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urnet.nl\dfs-root\WFSR\BU2\Team_24\EGTOX_Toxicology\PFAS project RIVM\manuscript\versie 2\versie 3\versie 4\versie 5\versie 6\submission\"/>
    </mc:Choice>
  </mc:AlternateContent>
  <xr:revisionPtr revIDLastSave="0" documentId="13_ncr:1_{1B58F23F-F726-44F4-9E66-0646F6B098D6}" xr6:coauthVersionLast="47" xr6:coauthVersionMax="47" xr10:uidLastSave="{00000000-0000-0000-0000-000000000000}"/>
  <bookViews>
    <workbookView xWindow="-108" yWindow="-108" windowWidth="23256" windowHeight="12576" xr2:uid="{6B665BDC-C238-462D-AE00-7A82F4C09850}"/>
  </bookViews>
  <sheets>
    <sheet name="Median BMD all" sheetId="6" r:id="rId1"/>
    <sheet name="Median BMD up" sheetId="7" r:id="rId2"/>
    <sheet name="Median BMD down" sheetId="9" r:id="rId3"/>
    <sheet name="Median BMD conflict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<sst xmlns="http://schemas.openxmlformats.org/spreadsheetml/2006/main" count="3378" uniqueCount="1305">
  <si>
    <t>GO/Pathway/Gene Set/Gene ID</t>
  </si>
  <si>
    <t>GO/Pathway/Gene Set/Gene Name</t>
  </si>
  <si>
    <t>BMD Median</t>
  </si>
  <si>
    <t>Entrez Gene IDs</t>
  </si>
  <si>
    <t>Percentage</t>
  </si>
  <si>
    <t>Genes That Passed All Filters</t>
  </si>
  <si>
    <t>Fisher's Exact Left P-Value</t>
  </si>
  <si>
    <t>Fisher's Exact Right P-Value</t>
  </si>
  <si>
    <t>Fisher's Exact Two Tail</t>
  </si>
  <si>
    <t>BMD Mean</t>
  </si>
  <si>
    <t>BMD Minimum</t>
  </si>
  <si>
    <t>BMD Standard Deviation</t>
  </si>
  <si>
    <t>BMDL Mean</t>
  </si>
  <si>
    <t>BMDL Median</t>
  </si>
  <si>
    <t>BMDL Minimum</t>
  </si>
  <si>
    <t>BMDL Standard Deviation</t>
  </si>
  <si>
    <t>BMDU Mean</t>
  </si>
  <si>
    <t>BMDU Median</t>
  </si>
  <si>
    <t>BMDU Minimum</t>
  </si>
  <si>
    <t>BMDU Standard Deviation</t>
  </si>
  <si>
    <t>BMD at 5th Percentile of Total Genes</t>
  </si>
  <si>
    <t>BMD at 10th Percentile of Total Genes</t>
  </si>
  <si>
    <t>BMD List</t>
  </si>
  <si>
    <t>BMDL List</t>
  </si>
  <si>
    <t>BMDU List</t>
  </si>
  <si>
    <t>Genes with Adverse Direction Up</t>
  </si>
  <si>
    <t>Genes Up List</t>
  </si>
  <si>
    <t>Genes Up BMD Mean</t>
  </si>
  <si>
    <t>Genes Up BMD Median</t>
  </si>
  <si>
    <t>Genes Up SD</t>
  </si>
  <si>
    <t>Genes Up BMDL Mean</t>
  </si>
  <si>
    <t>Genes Up BMDL Median</t>
  </si>
  <si>
    <t>Genes Up BMDL SD</t>
  </si>
  <si>
    <t>Genes Up BMDU Mean</t>
  </si>
  <si>
    <t>Genes Up BMDU Median</t>
  </si>
  <si>
    <t>Genes Up BMDU SD</t>
  </si>
  <si>
    <t>BMD list (up)</t>
  </si>
  <si>
    <t>BMDL List (up)</t>
  </si>
  <si>
    <t>BMDU List (up)</t>
  </si>
  <si>
    <t>Genes with Adverse Direction Down</t>
  </si>
  <si>
    <t>Genes Down List</t>
  </si>
  <si>
    <t>Genes Down BMD Mean</t>
  </si>
  <si>
    <t>Genes Down BMD Median</t>
  </si>
  <si>
    <t>Genes Down SD</t>
  </si>
  <si>
    <t>Genes Down BMDL Mean</t>
  </si>
  <si>
    <t>Genes Down BMDL Median</t>
  </si>
  <si>
    <t>Genes Down BMDL SD</t>
  </si>
  <si>
    <t>Genes Down BMDU Mean</t>
  </si>
  <si>
    <t>Genes Down BMDU Median</t>
  </si>
  <si>
    <t>Genes Down BMDU SD</t>
  </si>
  <si>
    <t>BMD list (down)</t>
  </si>
  <si>
    <t>BMDL List (down)</t>
  </si>
  <si>
    <t>BMDU List (down)</t>
  </si>
  <si>
    <t>Mean Fold Change</t>
  </si>
  <si>
    <t>Total Fold Change</t>
  </si>
  <si>
    <t>Min Fold Change</t>
  </si>
  <si>
    <t>Max Fold Change</t>
  </si>
  <si>
    <t>Standard Deviation Fold Change</t>
  </si>
  <si>
    <t>Median Fold Change</t>
  </si>
  <si>
    <t>Lower bound of the 95% confidence interval -  BMD</t>
  </si>
  <si>
    <t>Upper bound of the 95% confidence interval -  BMD</t>
  </si>
  <si>
    <t>Lower bound of the 95% confidence interval -  BMDL</t>
  </si>
  <si>
    <t>Upper bound of the 95% confidence interval -  BMDL</t>
  </si>
  <si>
    <t>Lower bound of the 95% confidence interval -  BMDU</t>
  </si>
  <si>
    <t>Upper bound of the 95% confidence interval -  BMDU</t>
  </si>
  <si>
    <t>Overall Direction</t>
  </si>
  <si>
    <t>Percent Genes With Overall Direction Up</t>
  </si>
  <si>
    <t>Percent Genes With Overall Direction Down</t>
  </si>
  <si>
    <t>R-HSA-977347</t>
  </si>
  <si>
    <t>Serine biosynthesis</t>
  </si>
  <si>
    <t>256987;347735;5723;29968;26227</t>
  </si>
  <si>
    <t>104.029;77.3205;97.8521;54.0057;40.9983</t>
  </si>
  <si>
    <t>92.1097;53.1191;80.3349;40.822;29.1191</t>
  </si>
  <si>
    <t>165.717;102.901;113.23;91.7256;58.3027</t>
  </si>
  <si>
    <t>347735;5723;29968;26227</t>
  </si>
  <si>
    <t>77.3205;97.8521;54.0057;40.9983</t>
  </si>
  <si>
    <t>53.1191;80.3349;40.822;29.1191</t>
  </si>
  <si>
    <t>102.901;113.23;91.7256;58.3027</t>
  </si>
  <si>
    <t>UP</t>
  </si>
  <si>
    <t>R-HSA-379724</t>
  </si>
  <si>
    <t>tRNA Aminoacylation</t>
  </si>
  <si>
    <t>8565;7453;7407;6897;5464;4677;4141;51520;2617;10056;2058;833;7965;16</t>
  </si>
  <si>
    <t>50.2374;75.1749;90.2568;58.4708;142.667;88.7929;64.319;101.647;49.9843;106.474;42.3659;90.7906;93.9301;37.3089</t>
  </si>
  <si>
    <t>36.4832;59.3684;68.4764;45.2471;97.9125;68.5373;51.393;79.7618;40.0063;81.1576;34.0391;65.6907;70.0539;27.0842</t>
  </si>
  <si>
    <t>67.6131;95.282;122.914;93.1004;180.96;115.257;91.3267;170.13;71.2443;174.407;55.7401;125.71;140.506;56.798</t>
  </si>
  <si>
    <t>R-HSA-379716</t>
  </si>
  <si>
    <t>Cytosolic tRNA aminoacylation</t>
  </si>
  <si>
    <t>R-HSA-191273</t>
  </si>
  <si>
    <t>Cholesterol biosynthesis</t>
  </si>
  <si>
    <t>7108;6713;6309;50814;4598;6307;3422;3157;3156;2224;2222;10682;1717;1718;1595;39</t>
  </si>
  <si>
    <t>91.688;54.1344;93.88;92.4437;100.849;94.9064;90.5761;91.4001;70.5332;53.9764;91.5033;48.1549;97.4626;94.7816;23.8162;58.1861</t>
  </si>
  <si>
    <t>71.3195;33.1697;64.2619;66.1154;83.3923;72.9157;56.7613;54.284;40.9721;36.4743;54.0418;33.1051;79.7345;80.3958;17.7715;40.8043</t>
  </si>
  <si>
    <t>94.7106;91.7411;98.3779;96.0315;169.254;100.305;93.8881;94.9032;93.7025;92.4075;95.4373;65.4446;110.944;117.575;35.4512;93.2483</t>
  </si>
  <si>
    <t>DOWN</t>
  </si>
  <si>
    <t>R-HSA-1655829</t>
  </si>
  <si>
    <t>Regulation of cholesterol biosynthesis by SREBP (SREBF)</t>
  </si>
  <si>
    <t>7108;6907;6721;6713;6319;6309;6256;5465;10499;4598;51141;3638;3422;3157;3156;57678;2224;2222;2194;79071;1717;1595;10498;32;31</t>
  </si>
  <si>
    <t>91.688;87.888;61.2225;54.1344;96.0704;93.88;153.619;131.601;107.127;100.849;169.168;91.0996;90.5761;91.4001;70.5332;97.3763;53.9764;91.5033;92.6318;48.0735;97.4626;23.8162;76.4357;106.69;95.1924</t>
  </si>
  <si>
    <t>71.3195;53.1557;34.2679;33.1697;78.1043;64.2619;100.675;103.709;92.6219;83.3923;100.849;65.6551;56.7613;54.284;40.9721;81.4409;36.4743;54.0418;67.6424;12.9346;79.7345;17.7715;53.3535;94.7482;69.0814</t>
  </si>
  <si>
    <t>94.7106;132.289;96.8843;91.7411;104.668;98.3779;183.528;168.719;175.409;169.254;189.758;94.2432;93.8881;94.9032;93.7025;109.712;92.4075;95.4373;96.3346;54.0638;110.944;35.4512;97.975;166.971;108.512</t>
  </si>
  <si>
    <t>6907;51141;10498</t>
  </si>
  <si>
    <t>87.888;169.168;76.4357</t>
  </si>
  <si>
    <t>53.1557;100.849;53.3535</t>
  </si>
  <si>
    <t>132.289;189.758;97.975</t>
  </si>
  <si>
    <t>7108;6721;6713;6319;6309;6256;5465;10499;4598;3638;3422;3157;3156;57678;2224;2222;2194;79071;1717;1595;32;31</t>
  </si>
  <si>
    <t>91.688;61.2225;54.1344;96.0704;93.88;153.619;131.601;107.127;100.849;91.0996;90.5761;91.4001;70.5332;97.3763;53.9764;91.5033;92.6318;48.0735;97.4626;23.8162;106.69;95.1924</t>
  </si>
  <si>
    <t>71.3195;34.2679;33.1697;78.1043;64.2619;100.675;103.709;92.6219;83.3923;65.6551;56.7613;54.284;40.9721;81.4409;36.4743;54.0418;67.6424;12.9346;79.7345;17.7715;94.7482;69.0814</t>
  </si>
  <si>
    <t>94.7106;96.8843;91.7411;104.668;98.3779;183.528;168.719;175.409;169.254;94.2432;93.8881;94.9032;93.7025;109.712;92.4075;95.4373;96.3346;54.0638;110.944;35.4512;166.971;108.512</t>
  </si>
  <si>
    <t>R-HSA-2426168</t>
  </si>
  <si>
    <t>Activation of gene expression by SREBF (SREBP)</t>
  </si>
  <si>
    <t>7108;6907;6721;6713;6319;6309;6256;5465;10499;4598;3422;3157;3156;57678;2224;2222;2194;79071;1717;1595;10498;32;31</t>
  </si>
  <si>
    <t>91.688;87.888;61.2225;54.1344;96.0704;93.88;153.619;131.601;107.127;100.849;90.5761;91.4001;70.5332;97.3763;53.9764;91.5033;92.6318;48.0735;97.4626;23.8162;76.4357;106.69;95.1924</t>
  </si>
  <si>
    <t>71.3195;53.1557;34.2679;33.1697;78.1043;64.2619;100.675;103.709;92.6219;83.3923;56.7613;54.284;40.9721;81.4409;36.4743;54.0418;67.6424;12.9346;79.7345;17.7715;53.3535;94.7482;69.0814</t>
  </si>
  <si>
    <t>94.7106;132.289;96.8843;91.7411;104.668;98.3779;183.528;168.719;175.409;169.254;93.8881;94.9032;93.7025;109.712;92.4075;95.4373;96.3346;54.0638;110.944;35.4512;97.975;166.971;108.512</t>
  </si>
  <si>
    <t>6907;10498</t>
  </si>
  <si>
    <t>87.888;76.4357</t>
  </si>
  <si>
    <t>53.1557;53.3535</t>
  </si>
  <si>
    <t>132.289;97.975</t>
  </si>
  <si>
    <t>7108;6721;6713;6319;6309;6256;5465;10499;4598;3422;3157;3156;57678;2224;2222;2194;79071;1717;1595;32;31</t>
  </si>
  <si>
    <t>91.688;61.2225;54.1344;96.0704;93.88;153.619;131.601;107.127;100.849;90.5761;91.4001;70.5332;97.3763;53.9764;91.5033;92.6318;48.0735;97.4626;23.8162;106.69;95.1924</t>
  </si>
  <si>
    <t>71.3195;34.2679;33.1697;78.1043;64.2619;100.675;103.709;92.6219;83.3923;56.7613;54.284;40.9721;81.4409;36.4743;54.0418;67.6424;12.9346;79.7345;17.7715;94.7482;69.0814</t>
  </si>
  <si>
    <t>94.7106;96.8843;91.7411;104.668;98.3779;183.528;168.719;175.409;169.254;93.8881;94.9032;93.7025;109.712;92.4075;95.4373;96.3346;54.0638;110.944;35.4512;166.971;108.512</t>
  </si>
  <si>
    <t>R-HSA-163765</t>
  </si>
  <si>
    <t>ChREBP activates metabolic gene expression</t>
  </si>
  <si>
    <t>51085;2194;10554;32;31</t>
  </si>
  <si>
    <t>20.5403;92.6318;108.904;106.69;95.1924</t>
  </si>
  <si>
    <t>15.5704;67.6424;43.7524;94.7482;69.0814</t>
  </si>
  <si>
    <t>29.6082;96.3346;187.304;166.971;108.512</t>
  </si>
  <si>
    <t>R-HSA-70614</t>
  </si>
  <si>
    <t>Amino acid synthesis and interconversion (transamination)</t>
  </si>
  <si>
    <t>256987;347735;29920;5723;29968;26227;883;84706;2875;2752;2747;27165;219595</t>
  </si>
  <si>
    <t>104.029;77.3205;168.998;97.8521;54.0057;40.9983;94.3249;89.9259;71.2074;155.956;95.2955;145.468;152.63</t>
  </si>
  <si>
    <t>92.1097;53.1191;104.855;80.3349;40.822;29.1191;57.7392;56.7659;45.5787;102.01;55.5707;90.503;100.673</t>
  </si>
  <si>
    <t>165.717;102.901;189.606;113.23;91.7256;58.3027;99.5969;95.3628;96.8796;177.505;129.98;188.867;190.634</t>
  </si>
  <si>
    <t>347735;29920;5723;29968;26227;84706;2875</t>
  </si>
  <si>
    <t>77.3205;168.998;97.8521;54.0057;40.9983;89.9259;71.2074</t>
  </si>
  <si>
    <t>53.1191;104.855;80.3349;40.822;29.1191;56.7659;45.5787</t>
  </si>
  <si>
    <t>102.901;189.606;113.23;91.7256;58.3027;95.3628;96.8796</t>
  </si>
  <si>
    <t>256987;883;2752;2747;27165;219595</t>
  </si>
  <si>
    <t>104.029;94.3249;155.956;95.2955;145.468;152.63</t>
  </si>
  <si>
    <t>92.1097;57.7392;102.01;55.5707;90.503;100.673</t>
  </si>
  <si>
    <t>165.717;99.5969;177.505;129.98;188.867;190.634</t>
  </si>
  <si>
    <t>CONFLICT</t>
  </si>
  <si>
    <t>R-HSA-73817</t>
  </si>
  <si>
    <t>Purine ribonucleoside monophosphate biosynthesis</t>
  </si>
  <si>
    <t>5471;10606;3615;8833;2618;471;122622;158</t>
  </si>
  <si>
    <t>118.543;37.0514;100.949;42.6779;97.0983;149.502;94.3614;40.2678</t>
  </si>
  <si>
    <t>87.0565;25.8152;70.1715;23.8291;72.116;82.4563;77.7608;27.7519</t>
  </si>
  <si>
    <t>185.26;64.2996;170.66;90.0915;146.539;189.487;122.307;70.5686</t>
  </si>
  <si>
    <t>5471;10606;3615;8833;2618;471;158</t>
  </si>
  <si>
    <t>118.543;37.0514;100.949;42.6779;97.0983;149.502;40.2678</t>
  </si>
  <si>
    <t>87.0565;25.8152;70.1715;23.8291;72.116;82.4563;27.7519</t>
  </si>
  <si>
    <t>185.26;64.2996;170.66;90.0915;146.539;189.487;70.5686</t>
  </si>
  <si>
    <t>R-HSA-8956320</t>
  </si>
  <si>
    <t>Nucleobase biosynthesis</t>
  </si>
  <si>
    <t>5471;10606;3615;8833;2618;1723;790;471;122622;158</t>
  </si>
  <si>
    <t>118.543;37.0514;100.949;42.6779;97.0983;25.6541;101.284;149.502;94.3614;40.2678</t>
  </si>
  <si>
    <t>87.0565;25.8152;70.1715;23.8291;72.116;18.9816;83.7277;82.4563;77.7608;27.7519</t>
  </si>
  <si>
    <t>185.26;64.2996;170.66;90.0915;146.539;38.8468;164.305;189.487;122.307;70.5686</t>
  </si>
  <si>
    <t>5471;10606;3615;8833;2618;790;471;158</t>
  </si>
  <si>
    <t>118.543;37.0514;100.949;42.6779;97.0983;101.284;149.502;40.2678</t>
  </si>
  <si>
    <t>87.0565;25.8152;70.1715;23.8291;72.116;83.7277;82.4563;27.7519</t>
  </si>
  <si>
    <t>185.26;64.2996;170.66;90.0915;146.539;164.305;189.487;70.5686</t>
  </si>
  <si>
    <t>1723;122622</t>
  </si>
  <si>
    <t>25.6541;94.3614</t>
  </si>
  <si>
    <t>18.9816;77.7608</t>
  </si>
  <si>
    <t>38.8468;122.307</t>
  </si>
  <si>
    <t>R-HSA-8957322</t>
  </si>
  <si>
    <t>Metabolism of steroids</t>
  </si>
  <si>
    <t>7329;706;7108;6907;80765;134429;10948;6721;79644;6713;10599;10998;6554;6342;6319;6309;6256;5465;50814;10499;4598;6307;4036;51141;3638;3422;80270;3283;3295;3291;3290;3157;3156;57678;2638;112812;2224;2222;2194;79071;10682;1717;1718;1582;1581;1595;51302;120227;1593;1589;10498;570;6718;1109;8309;39;32;31</t>
  </si>
  <si>
    <t>86.2641;102.476;91.688;87.888;46.1187;91.71;98.9163;61.2225;37.2645;54.1344;101.717;103.33;100.785;124.578;96.0704;93.88;153.619;131.601;92.4437;107.127;100.849;94.9064;136.067;169.168;91.0996;90.5761;112.417;96.8897;141.026;119.298;132.107;91.4001;70.5332;97.3763;107.796;48.6704;53.9764;91.5033;92.6318;48.0735;48.1549;97.4626;94.7816;101.416;95.999;23.8162;76.2631;177.114;98.5588;105.935;76.4357;108.767;129.519;33.5147;101.178;58.1861;106.69;95.1924</t>
  </si>
  <si>
    <t>52.1457;76.922;71.3195;53.1557;20.0521;56.8152;64.8533;34.2679;16.8709;33.1697;87.9317;92.7026;93.4044;100.037;78.1043;64.2619;100.675;103.709;66.1154;92.6219;83.3923;72.9157;102.354;100.849;65.6551;56.7613;95.9097;69.3804;107.813;99.1359;102.933;54.284;40.9721;81.4409;94.994;26.175;36.4743;54.0418;67.6424;12.9346;33.1051;79.7345;80.3958;92.739;79.7413;17.7715;45.0936;101.821;84.0332;89.1715;53.3535;95.7776;102.83;14.8674;89.3015;40.8043;94.7482;69.0814</t>
  </si>
  <si>
    <t>96.4998;180.241;94.7106;132.289;78.1264;95.5619;132.508;96.8843;93.8989;91.7411;161.653;159.46;138.7;166.934;104.668;98.3779;183.528;168.719;96.0315;175.409;169.254;100.305;175.079;189.758;94.2432;93.8881;183.016;153.784;173.847;175.504;172.817;94.9032;93.7025;109.712;171.507;106.786;92.4075;95.4373;96.3346;54.0638;65.4446;110.944;117.575;147.426;102.697;35.4512;110.588;192.903;136.216;179.352;97.975;171.347;165.755;125.576;155.367;93.2483;166.971;108.512</t>
  </si>
  <si>
    <t>7329;706;6907;10948;79644;51141;112812;120227;10498;1109</t>
  </si>
  <si>
    <t>86.2641;102.476;87.888;98.9163;37.2645;169.168;48.6704;177.114;76.4357;33.5147</t>
  </si>
  <si>
    <t>52.1457;76.922;53.1557;64.8533;16.8709;100.849;26.175;101.821;53.3535;14.8674</t>
  </si>
  <si>
    <t>96.4998;180.241;132.289;132.508;93.8989;189.758;106.786;192.903;97.975;125.576</t>
  </si>
  <si>
    <t>7108;80765;134429;6721;6713;10599;10998;6554;6342;6319;6309;6256;5465;50814;10499;4598;6307;4036;3638;3422;80270;3283;3295;3291;3290;3157;3156;57678;2638;2224;2222;2194;79071;10682;1717;1718;1582;1581;1595;51302;1593;1589;570;6718;8309;39;32;31</t>
  </si>
  <si>
    <t>91.688;46.1187;91.71;61.2225;54.1344;101.717;103.33;100.785;124.578;96.0704;93.88;153.619;131.601;92.4437;107.127;100.849;94.9064;136.067;91.0996;90.5761;112.417;96.8897;141.026;119.298;132.107;91.4001;70.5332;97.3763;107.796;53.9764;91.5033;92.6318;48.0735;48.1549;97.4626;94.7816;101.416;95.999;23.8162;76.2631;98.5588;105.935;108.767;129.519;101.178;58.1861;106.69;95.1924</t>
  </si>
  <si>
    <t>71.3195;20.0521;56.8152;34.2679;33.1697;87.9317;92.7026;93.4044;100.037;78.1043;64.2619;100.675;103.709;66.1154;92.6219;83.3923;72.9157;102.354;65.6551;56.7613;95.9097;69.3804;107.813;99.1359;102.933;54.284;40.9721;81.4409;94.994;36.4743;54.0418;67.6424;12.9346;33.1051;79.7345;80.3958;92.739;79.7413;17.7715;45.0936;84.0332;89.1715;95.7776;102.83;89.3015;40.8043;94.7482;69.0814</t>
  </si>
  <si>
    <t>94.7106;78.1264;95.5619;96.8843;91.7411;161.653;159.46;138.7;166.934;104.668;98.3779;183.528;168.719;96.0315;175.409;169.254;100.305;175.079;94.2432;93.8881;183.016;153.784;173.847;175.504;172.817;94.9032;93.7025;109.712;171.507;92.4075;95.4373;96.3346;54.0638;65.4446;110.944;117.575;147.426;102.697;35.4512;110.588;136.216;179.352;171.347;165.755;155.367;93.2483;166.971;108.512</t>
  </si>
  <si>
    <t>R-HSA-3229121</t>
  </si>
  <si>
    <t>Glycogen storage diseases</t>
  </si>
  <si>
    <t>7316;5507;2998;2997;8908</t>
  </si>
  <si>
    <t>33.7179;96.8842;106.817;85.4435;129.425</t>
  </si>
  <si>
    <t>18.9214;69.0424;96.006;63.1154;101.298</t>
  </si>
  <si>
    <t>70.7307;109.151;161.704;129.231;169.72</t>
  </si>
  <si>
    <t>5507;2998;2997;8908</t>
  </si>
  <si>
    <t>96.8842;106.817;85.4435;129.425</t>
  </si>
  <si>
    <t>69.0424;96.006;63.1154;101.298</t>
  </si>
  <si>
    <t>109.151;161.704;129.231;169.72</t>
  </si>
  <si>
    <t>R-HSA-5663084</t>
  </si>
  <si>
    <t>Diseases of carbohydrate metabolism</t>
  </si>
  <si>
    <t>R-HSA-3785653</t>
  </si>
  <si>
    <t>Myoclonic epilepsy of Lafora</t>
  </si>
  <si>
    <t>R-HSA-73621</t>
  </si>
  <si>
    <t>Pyrimidine catabolism</t>
  </si>
  <si>
    <t>7378;51733;1890;1807;1806;64902</t>
  </si>
  <si>
    <t>91.2264;99.5513;184.061;106.952;34.7514;95.6878</t>
  </si>
  <si>
    <t>66.768;89.6272;113.906;96.4065;20.5257;87.2392</t>
  </si>
  <si>
    <t>130.092;123.258;199.212;159.119;61.9655;100.406</t>
  </si>
  <si>
    <t>7378;1890</t>
  </si>
  <si>
    <t>91.2264;184.061</t>
  </si>
  <si>
    <t>66.768;113.906</t>
  </si>
  <si>
    <t>130.092;199.212</t>
  </si>
  <si>
    <t>51733;1807;1806;64902</t>
  </si>
  <si>
    <t>99.5513;106.952;34.7514;95.6878</t>
  </si>
  <si>
    <t>89.6272;96.4065;20.5257;87.2392</t>
  </si>
  <si>
    <t>123.258;159.119;61.9655;100.406</t>
  </si>
  <si>
    <t>R-HSA-8979227</t>
  </si>
  <si>
    <t>Triglyceride metabolism</t>
  </si>
  <si>
    <t>346606;80168;11343;64900;23175;57678;2167;2168;84649;8694;392636;51099</t>
  </si>
  <si>
    <t>98.761;79.0174;19.9349;67.6593;99.2048;97.3763;30.2622;116.072;95.6277;127.523;104.431;134.774</t>
  </si>
  <si>
    <t>83.3161;62.7308;12.5207;51.1461;75.6767;81.4409;16.7881;99.2189;59.5609;102.431;93.9909;103.686</t>
  </si>
  <si>
    <t>119.118;98.8732;185.215;97.7549;131.26;109.712;63.6785;161.001;104.688;160.116;160.316;168.639</t>
  </si>
  <si>
    <t>2167;51099</t>
  </si>
  <si>
    <t>30.2622;134.774</t>
  </si>
  <si>
    <t>16.7881;103.686</t>
  </si>
  <si>
    <t>63.6785;168.639</t>
  </si>
  <si>
    <t>346606;80168;11343;64900;23175;57678;2168;84649;8694;392636</t>
  </si>
  <si>
    <t>98.761;79.0174;19.9349;67.6593;99.2048;97.3763;116.072;95.6277;127.523;104.431</t>
  </si>
  <si>
    <t>83.3161;62.7308;12.5207;51.1461;75.6767;81.4409;99.2189;59.5609;102.431;93.9909</t>
  </si>
  <si>
    <t>119.118;98.8732;185.215;97.7549;131.26;109.712;161.001;104.688;160.116;160.316</t>
  </si>
  <si>
    <t>R-HSA-75109</t>
  </si>
  <si>
    <t>Triglyceride biosynthesis</t>
  </si>
  <si>
    <t>346606;80168;64900;23175;57678;84649;8694;392636</t>
  </si>
  <si>
    <t>98.761;79.0174;67.6593;99.2048;97.3763;95.6277;127.523;104.431</t>
  </si>
  <si>
    <t>83.3161;62.7308;51.1461;75.6767;81.4409;59.5609;102.431;93.9909</t>
  </si>
  <si>
    <t>119.118;98.8732;97.7549;131.26;109.712;104.688;160.116;160.316</t>
  </si>
  <si>
    <t>R-HSA-5362517</t>
  </si>
  <si>
    <t>Signaling by Retinoic Acid</t>
  </si>
  <si>
    <t>195814;6256;8608;51109;5916;5166;5165;5164;8050;5162;1737;1374;64577;216;127;126;124</t>
  </si>
  <si>
    <t>135.932;153.619;103.963;28.6542;105.22;32.3056;70.272;107.029;129.489;98.2895;24.1989;30.4719;94.3777;129.831;48.1588;127.416;55.0234</t>
  </si>
  <si>
    <t>105.189;100.675;95.4743;15.3566;77.301;20.3369;52.7645;95.5615;100.677;85.183;12.1818;14.8418;70.3444;104.035;32.3417;101.929;28.6729</t>
  </si>
  <si>
    <t>171.527;183.528;149.059;63.7892;162.602;46.5091;102.74;165.729;178.976;113.81;58.7989;47.3072;98.8461;163.412;66.8709;164.447;94.7057</t>
  </si>
  <si>
    <t>195814;5916;5166;1374;127</t>
  </si>
  <si>
    <t>135.932;105.22;32.3056;30.4719;48.1588</t>
  </si>
  <si>
    <t>105.189;77.301;20.3369;14.8418;32.3417</t>
  </si>
  <si>
    <t>171.527;162.602;46.5091;47.3072;66.8709</t>
  </si>
  <si>
    <t>6256;8608;51109;5165;5164;8050;5162;1737;64577;216;126;124</t>
  </si>
  <si>
    <t>153.619;103.963;28.6542;70.272;107.029;129.489;98.2895;24.1989;94.3777;129.831;127.416;55.0234</t>
  </si>
  <si>
    <t>100.675;95.4743;15.3566;52.7645;95.5615;100.677;85.183;12.1818;70.3444;104.035;101.929;28.6729</t>
  </si>
  <si>
    <t>183.528;149.059;63.7892;102.74;165.729;178.976;113.81;58.7989;98.8461;163.412;164.447;94.7057</t>
  </si>
  <si>
    <t>R-HSA-211976</t>
  </si>
  <si>
    <t>Endogenous sterols</t>
  </si>
  <si>
    <t>6256;10499;112812;1582;1581;1595;51302;1593;1589;1545;9915;405;196</t>
  </si>
  <si>
    <t>153.619;107.127;48.6704;101.416;95.999;23.8162;76.2631;98.5588;105.935;100.729;47.7819;103.761;76.3866</t>
  </si>
  <si>
    <t>100.675;92.6219;26.175;92.739;79.7413;17.7715;45.0936;84.0332;89.1715;72.9288;25.8533;48.6913;58.2296</t>
  </si>
  <si>
    <t>183.528;175.409;106.786;147.426;102.697;35.4512;110.588;136.216;179.352;158.923;62.2432;190.199;109.212</t>
  </si>
  <si>
    <t>112812;9915;196</t>
  </si>
  <si>
    <t>48.6704;47.7819;76.3866</t>
  </si>
  <si>
    <t>26.175;25.8533;58.2296</t>
  </si>
  <si>
    <t>106.786;62.2432;109.212</t>
  </si>
  <si>
    <t>6256;10499;1582;1581;1595;51302;1593;1589;1545;405</t>
  </si>
  <si>
    <t>153.619;107.127;101.416;95.999;23.8162;76.2631;98.5588;105.935;100.729;103.761</t>
  </si>
  <si>
    <t>100.675;92.6219;92.739;79.7413;17.7715;45.0936;84.0332;89.1715;72.9288;48.6913</t>
  </si>
  <si>
    <t>183.528;175.409;147.426;102.697;35.4512;110.588;136.216;179.352;158.923;190.199</t>
  </si>
  <si>
    <t>R-HSA-418457</t>
  </si>
  <si>
    <t>cGMP effects</t>
  </si>
  <si>
    <t>5593;5592;8654;5140;50940;10846;3778;3708</t>
  </si>
  <si>
    <t>86.8295;176.724;122.196;185.808;95.9026;98.1429;99.9813;31.9154</t>
  </si>
  <si>
    <t>51.7627;104.514;87.6747;118.732;62.0877;67.2887;72.2724;9.71373</t>
  </si>
  <si>
    <t>126.437;197.018;199.279;199.877;107.909;123.482;153.745;92.3594</t>
  </si>
  <si>
    <t>5593;8654;10846;3708</t>
  </si>
  <si>
    <t>86.8295;122.196;98.1429;31.9154</t>
  </si>
  <si>
    <t>51.7627;87.6747;67.2887;9.71373</t>
  </si>
  <si>
    <t>126.437;199.279;123.482;92.3594</t>
  </si>
  <si>
    <t>5592;5140;50940;3778</t>
  </si>
  <si>
    <t>176.724;185.808;95.9026;99.9813</t>
  </si>
  <si>
    <t>104.514;118.732;62.0877;72.2724</t>
  </si>
  <si>
    <t>197.018;199.877;107.909;153.745</t>
  </si>
  <si>
    <t>R-HSA-425397</t>
  </si>
  <si>
    <t>Transport of vitamins, nucleosides, and related molecules</t>
  </si>
  <si>
    <t>353189;28232;11309;6578;10599;23169;55343;222962;2030;9154;28965;10999;6567;286256</t>
  </si>
  <si>
    <t>76.5115;119.021;103.984;94.6558;101.717;99.2046;131.401;98.9993;110.084;99.3758;40.4371;99.2707;109.094;29.9059</t>
  </si>
  <si>
    <t>55.6607;88.7229;94.3329;43.0907;87.9317;83.0216;103.002;80.5991;96.9126;80.6929;27.7002;77.3272;81.0301;10.7123</t>
  </si>
  <si>
    <t>100.076;182.258;157.151;100.398;161.653;123.505;170.104;121.999;168.528;125.761;72.904;118.802;176.598;92.9867</t>
  </si>
  <si>
    <t>28232;6578;55343;2030;28965</t>
  </si>
  <si>
    <t>119.021;94.6558;131.401;110.084;40.4371</t>
  </si>
  <si>
    <t>88.7229;43.0907;103.002;96.9126;27.7002</t>
  </si>
  <si>
    <t>182.258;100.398;170.104;168.528;72.904</t>
  </si>
  <si>
    <t>353189;11309;10599;23169;222962;9154;10999;6567;286256</t>
  </si>
  <si>
    <t>76.5115;103.984;101.717;99.2046;98.9993;99.3758;99.2707;109.094;29.9059</t>
  </si>
  <si>
    <t>55.6607;94.3329;87.9317;83.0216;80.5991;80.6929;77.3272;81.0301;10.7123</t>
  </si>
  <si>
    <t>100.076;157.151;161.653;123.505;121.999;125.761;118.802;176.598;92.9867</t>
  </si>
  <si>
    <t>R-HSA-71240</t>
  </si>
  <si>
    <t>Tryptophan catabolism</t>
  </si>
  <si>
    <t>6999;8140;6520;120103;56267;883;8564;23498;125061;130013</t>
  </si>
  <si>
    <t>126.338;84.7154;58.9568;107.755;42.4138;94.3249;76.3927;106.725;111.109;109.853</t>
  </si>
  <si>
    <t>100.91;61.9132;48.9419;93.2605;15.2696;57.7392;58.395;81.28;97.57;96.6658</t>
  </si>
  <si>
    <t>166.551;113.129;92.546;175.723;89.7343;99.5969;97.846;176.718;168.312;169.255</t>
  </si>
  <si>
    <t>8140;6520;120103</t>
  </si>
  <si>
    <t>84.7154;58.9568;107.755</t>
  </si>
  <si>
    <t>61.9132;48.9419;93.2605</t>
  </si>
  <si>
    <t>113.129;92.546;175.723</t>
  </si>
  <si>
    <t>6999;56267;883;8564;23498;125061;130013</t>
  </si>
  <si>
    <t>126.338;42.4138;94.3249;76.3927;106.725;111.109;109.853</t>
  </si>
  <si>
    <t>100.91;15.2696;57.7392;58.395;81.28;97.57;96.6658</t>
  </si>
  <si>
    <t>166.551;89.7343;99.5969;97.846;176.718;168.312;169.255</t>
  </si>
  <si>
    <t>R-HSA-351202</t>
  </si>
  <si>
    <t>Metabolism of polyamines</t>
  </si>
  <si>
    <t>6723;54498;6535;6539;9491;10197;5714;5713;10213;5717;5695;5694;5693;5690;5685;5009;4946;1728;2628;2593;58478;1373;435;384;79814;55256</t>
  </si>
  <si>
    <t>107.504;89.6343;50.8784;131.655;99.4859;103.922;80.1733;101.634;97.0784;103.432;99.1348;102.15;96.1091;102.828;188.117;99.0882;99.1294;122.334;95.8263;123.964;76.1239;51.9918;105.534;115.166;132.629;54.2709</t>
  </si>
  <si>
    <t>96.2301;67.222;32.0403;104.15;74.1843;76.4816;53.9369;68.1813;64.3771;69.2927;73.4298;64.5818;38.4064;86.3617;128.155;89.0478;59.1088;87.7568;73.6511;100.053;38.7354;34.881;92.401;83.2129;103.948;41.9387</t>
  </si>
  <si>
    <t>163.091;132.522;76.1399;167.848;149.367;159.974;111.372;180.165;159.385;180.402;150.484;178.778;108.806;169.847;208.467;117.352;178.415;199.597;115.664;169.97;111.017;71.5097;171.375;178.819;170.57;75.3097</t>
  </si>
  <si>
    <t>6723;54498;9491;10197;5714;5713;10213;5717;5695;5694;5693;5690;5685;4946;1728;2628;58478;1373;384</t>
  </si>
  <si>
    <t>107.504;89.6343;99.4859;103.922;80.1733;101.634;97.0784;103.432;99.1348;102.15;96.1091;102.828;188.117;99.1294;122.334;95.8263;76.1239;51.9918;115.166</t>
  </si>
  <si>
    <t>96.2301;67.222;74.1843;76.4816;53.9369;68.1813;64.3771;69.2927;73.4298;64.5818;38.4064;86.3617;128.155;59.1088;87.7568;73.6511;38.7354;34.881;83.2129</t>
  </si>
  <si>
    <t>163.091;132.522;149.367;159.974;111.372;180.165;159.385;180.402;150.484;178.778;108.806;169.847;208.467;178.415;199.597;115.664;111.017;71.5097;178.819</t>
  </si>
  <si>
    <t>6535;6539;5009;2593;435;79814;55256</t>
  </si>
  <si>
    <t>50.8784;131.655;99.0882;123.964;105.534;132.629;54.2709</t>
  </si>
  <si>
    <t>32.0403;104.15;89.0478;100.053;92.401;103.948;41.9387</t>
  </si>
  <si>
    <t>76.1399;167.848;117.352;169.97;171.375;170.57;75.3097</t>
  </si>
  <si>
    <t>R-HSA-352230</t>
  </si>
  <si>
    <t>Amino acid transport across the plasma membrane</t>
  </si>
  <si>
    <t>8140;23657;6541;6533;55117;6539;6520;55089;10991;54407;81539;120103;6510;6509;117247</t>
  </si>
  <si>
    <t>84.7154;57.2463;80.0546;138.133;100.675;131.655;58.9568;106.884;107.014;146.508;97.4644;107.755;95.1071;58.7315;163.205</t>
  </si>
  <si>
    <t>61.9132;46.4002;59.3593;106.795;85.3788;104.15;48.9419;96.9069;95.3535;105.697;84.6059;93.2605;77.0948;45.8972;105.028</t>
  </si>
  <si>
    <t>113.129;91.3729;103.445;173.287;158.588;167.848;92.546;154.926;165.969;184.37;108.774;175.723;99.9713;92.4855;174.832</t>
  </si>
  <si>
    <t>8140;23657;6541;6533;55117;6520;54407;81539;120103;6510;6509</t>
  </si>
  <si>
    <t>84.7154;57.2463;80.0546;138.133;100.675;58.9568;146.508;97.4644;107.755;95.1071;58.7315</t>
  </si>
  <si>
    <t>61.9132;46.4002;59.3593;106.795;85.3788;48.9419;105.697;84.6059;93.2605;77.0948;45.8972</t>
  </si>
  <si>
    <t>113.129;91.3729;103.445;173.287;158.588;92.546;184.37;108.774;175.723;99.9713;92.4855</t>
  </si>
  <si>
    <t>6539;55089;10991;117247</t>
  </si>
  <si>
    <t>131.655;106.884;107.014;163.205</t>
  </si>
  <si>
    <t>104.15;96.9069;95.3535;105.028</t>
  </si>
  <si>
    <t>167.848;154.926;165.969;174.832</t>
  </si>
  <si>
    <t>R-HSA-166665</t>
  </si>
  <si>
    <t>Terminal pathway of complement</t>
  </si>
  <si>
    <t>735;733;732;731;729;727</t>
  </si>
  <si>
    <t>97.3264;109.547;101.369;100.117;101.343;113.827</t>
  </si>
  <si>
    <t>87.0596;96.5634;89.245;89.0173;91.4977;98.297</t>
  </si>
  <si>
    <t>106.71;169.08;156.656;143.126;152.558;169.887</t>
  </si>
  <si>
    <t>R-HSA-216083</t>
  </si>
  <si>
    <t>Integrin cell surface interactions</t>
  </si>
  <si>
    <t>7448;7057;6696;3791;3696;3693;3690;3685;8516;3655;3675;3673;22801;8515;3672;3383;2266;2244;2243;1282;80781;999;960;682</t>
  </si>
  <si>
    <t>117.261;62.6827;26.1199;96.9026;16.3936;88.7307;73.3541;155.303;99.7086;29.3342;108.093;102.724;141.568;83.0555;100.104;166.713;110.207;104.538;104.569;149.269;112.394;131.458;95.205;94.2053</t>
  </si>
  <si>
    <t>98.5031;36.108;16.9362;52.4592;9.70374;62.6826;37.6345;108.478;55.4984;21.3534;96.9511;93.6296;98.2553;42.1661;86.3308;108.794;97.2898;93.5164;92.2769;89.7172;98.2714;100.739;79.4271;69.8441</t>
  </si>
  <si>
    <t>178.809;94.6592;45.7762;182.021;31.8232;112.164;114.3;163.072;152.95;45.8586;160.489;153.127;186.787;138.23;155.37;177.038;167.344;163.638;168.487;192.233;164.316;180.972;100.053;102.621</t>
  </si>
  <si>
    <t>6696;3685;3655;3675;3673;22801;3383;1282;960;682</t>
  </si>
  <si>
    <t>26.1199;155.303;29.3342;108.093;102.724;141.568;166.713;149.269;95.205;94.2053</t>
  </si>
  <si>
    <t>16.9362;108.478;21.3534;96.9511;93.6296;98.2553;108.794;89.7172;79.4271;69.8441</t>
  </si>
  <si>
    <t>45.7762;163.072;45.8586;160.489;153.127;186.787;177.038;192.233;100.053;102.621</t>
  </si>
  <si>
    <t>7448;7057;3791;3696;3693;3690;8516;8515;3672;2266;2244;2243;80781;999</t>
  </si>
  <si>
    <t>117.261;62.6827;96.9026;16.3936;88.7307;73.3541;99.7086;83.0555;100.104;110.207;104.538;104.569;112.394;131.458</t>
  </si>
  <si>
    <t>98.5031;36.108;52.4592;9.70374;62.6826;37.6345;55.4984;42.1661;86.3308;97.2898;93.5164;92.2769;98.2714;100.739</t>
  </si>
  <si>
    <t>178.809;94.6592;182.021;31.8232;112.164;114.3;152.95;138.23;155.37;167.344;163.638;168.487;164.316;180.972</t>
  </si>
  <si>
    <t>R-HSA-193775</t>
  </si>
  <si>
    <t>Synthesis of bile acids and bile salts via 24-hydroxycholesterol</t>
  </si>
  <si>
    <t>10998;80270;1582;51302;1593;6718;1109</t>
  </si>
  <si>
    <t>103.33;112.417;101.416;76.2631;98.5588;129.519;33.5147</t>
  </si>
  <si>
    <t>92.7026;95.9097;92.739;45.0936;84.0332;102.83;14.8674</t>
  </si>
  <si>
    <t>159.46;183.016;147.426;110.588;136.216;165.755;125.576</t>
  </si>
  <si>
    <t>10998;80270;1582;51302;1593;6718</t>
  </si>
  <si>
    <t>103.33;112.417;101.416;76.2631;98.5588;129.519</t>
  </si>
  <si>
    <t>92.7026;95.9097;92.739;45.0936;84.0332;102.83</t>
  </si>
  <si>
    <t>159.46;183.016;147.426;110.588;136.216;165.755</t>
  </si>
  <si>
    <t>R-HSA-70268</t>
  </si>
  <si>
    <t>Pyruvate metabolism</t>
  </si>
  <si>
    <t>6566;6256;54704;5166;5165;5164;8050;5162;25874;3029;2739;1737;682</t>
  </si>
  <si>
    <t>51.7526;153.619;106.951;32.3056;70.272;107.029;129.489;98.2895;101.514;116.889;143.404;24.1989;94.2053</t>
  </si>
  <si>
    <t>28.36;100.675;90.5237;20.3369;52.7645;95.5615;100.677;85.183;91.0133;98.6998;107.151;12.1818;69.8441</t>
  </si>
  <si>
    <t>111.215;183.528;179.416;46.5091;102.74;165.729;178.976;113.81;154.322;172.792;185.656;58.7989;102.621</t>
  </si>
  <si>
    <t>6566;54704;5166;2739;682</t>
  </si>
  <si>
    <t>51.7526;106.951;32.3056;143.404;94.2053</t>
  </si>
  <si>
    <t>28.36;90.5237;20.3369;107.151;69.8441</t>
  </si>
  <si>
    <t>111.215;179.416;46.5091;185.656;102.621</t>
  </si>
  <si>
    <t>6256;5165;5164;8050;5162;25874;3029;1737</t>
  </si>
  <si>
    <t>153.619;70.272;107.029;129.489;98.2895;101.514;116.889;24.1989</t>
  </si>
  <si>
    <t>100.675;52.7645;95.5615;100.677;85.183;91.0133;98.6998;12.1818</t>
  </si>
  <si>
    <t>183.528;102.74;165.729;178.976;113.81;154.322;172.792;58.7989</t>
  </si>
  <si>
    <t>R-HSA-194068</t>
  </si>
  <si>
    <t>Bile acid and bile salt metabolism</t>
  </si>
  <si>
    <t>80765;10599;10998;6554;6342;6256;10499;80270;3295;1582;1581;51302;1593;570;6718;1109;8309</t>
  </si>
  <si>
    <t>46.1187;101.717;103.33;100.785;124.578;153.619;107.127;112.417;141.026;101.416;95.999;76.2631;98.5588;108.767;129.519;33.5147;101.178</t>
  </si>
  <si>
    <t>20.0521;87.9317;92.7026;93.4044;100.037;100.675;92.6219;95.9097;107.813;92.739;79.7413;45.0936;84.0332;95.7776;102.83;14.8674;89.3015</t>
  </si>
  <si>
    <t>78.1264;161.653;159.46;138.7;166.934;183.528;175.409;183.016;173.847;147.426;102.697;110.588;136.216;171.347;165.755;125.576;155.367</t>
  </si>
  <si>
    <t>80765;10599;10998;6554;6342;6256;10499;80270;3295;1582;1581;51302;1593;570;6718;8309</t>
  </si>
  <si>
    <t>46.1187;101.717;103.33;100.785;124.578;153.619;107.127;112.417;141.026;101.416;95.999;76.2631;98.5588;108.767;129.519;101.178</t>
  </si>
  <si>
    <t>20.0521;87.9317;92.7026;93.4044;100.037;100.675;92.6219;95.9097;107.813;92.739;79.7413;45.0936;84.0332;95.7776;102.83;89.3015</t>
  </si>
  <si>
    <t>78.1264;161.653;159.46;138.7;166.934;183.528;175.409;183.016;173.847;147.426;102.697;110.588;136.216;171.347;165.755;155.367</t>
  </si>
  <si>
    <t>R-HSA-556833</t>
  </si>
  <si>
    <t>Metabolism of lipids</t>
  </si>
  <si>
    <t>55697;54600;7357;7329;7296;706;57761;27242;126282;255043;7108;7069;9524;6907;8871;6822;80765;134429;10948;10809;6721;79644;6713;55304;10599;57153;23446;10998;788;6576;6584;6554;8879;166929;6342;6319;6309;6256;25865;5565;5468;5465;5446;5445;5444;80339;8611;123;5337;5319;23760;79837;5305;5295;5288;5298;55300;55361;5096;5095;55301;50814;10062;8202;10499;4598;4594;9110;8898;54893;4534;6307;346606;80168;166785;11343;112950;6837;84246;84693;154141;4036;64900;23175;253558;2531;51141;3638;3422;80270;3283;3295;3291;3290;3248;3158;3157;3156;3155;3074;51179;3033;2948;2877;2819;84803;57678;284161;51573;2638;57733;2274;112812;2224;2222;2194;3992;2167;2168;64850;55224;2053;79993;79071;64834;1962;10455;1892;10682;1717;1718;84649;8694;26063;1666;1622;1582;1581;1595;4051;8529;57834;1580;1579;51302;120227;1571;1558;1557;1593;1589;1545;1459;54677;54675;1384;1376;1374;253782;91012;1024;84869;873;10498;56898;622;570;2583;415;9915;405;116519;336;335;51129;59344;6718;1109;196;183;10554;392636;79611;6296;2182;2181;80221;8309;51;23597;134526;55331;79777;39;38;33;80724;32;31;30;51099;63874;171586;4363;5244</t>
  </si>
  <si>
    <t>189.362;125.347;104.057;86.2641;102.71;102.476;125.993;115.936;116.055;134.699;91.688;52.068;92.794;87.888;96.926;121.143;46.1187;91.71;98.9163;108.795;61.2225;37.2645;54.1344;110.431;101.717;14.66;95.3441;103.33;133.974;99.2483;114.789;100.785;93.5223;119.893;124.578;96.0704;93.88;153.619;53.9866;107.134;186.395;131.601;97.7561;60.7753;104.157;96.1397;92.2464;19.4219;110.182;58.5293;184.958;98.1107;134.024;99.3171;101.025;44.214;108.309;101.813;106.26;117.692;110.938;92.4437;115.128;170.643;107.127;100.849;98.5788;73.4818;167.093;97.701;80.4713;94.9064;98.761;79.0174;122.381;19.9349;48.0467;98.9003;67.335;133.462;164.256;136.067;67.6593;99.2048;23.2587;160.248;169.168;91.0996;90.5761;112.417;96.8897;141.026;119.298;132.107;69.9393;127.428;91.4001;70.5332;112.34;46.9321;92.7846;134.329;93.3101;134.028;103.688;91.0985;97.3763;23.4235;176.511;107.796;104.033;171.242;48.6704;53.9764;91.5033;92.6318;71.5387;30.2622;116.072;131.634;105.746;98.2112;53.6376;48.0735;104.062;126.232;171.503;115.876;48.1549;97.4626;94.7816;95.6277;127.523;165.004;101.43;102.896;101.416;95.999;23.8162;133.132;98.5568;172.077;131.489;131.128;76.2631;177.114;97.6886;130.934;133.755;98.5588;105.935;100.729;77.2143;98.7042;134.226;134.164;142.223;30.4719;34.1038;101.56;100.346;152.748;138.137;76.4357;97.8446;123.611;108.767;102.046;110.764;47.7819;103.761;136.469;106.533;100.52;57.6965;110.054;129.519;33.5147;76.3866;126.287;108.904;104.431;103.643;126.148;94.2939;84.9644;96.5922;101.178;141.159;128.19;129.366;178.539;130.608;58.1861;102.53;172.384;100.922;106.69;95.1924;127.618;134.774;80.9528;101.421;177.791;136.447</t>
  </si>
  <si>
    <t>111.406;100.5;93.8731;52.1457;83.9988;76.922;89.8287;87.6871;66.9779;104.143;71.3195;35.9206;69.3089;53.1557;79.2088;100.323;20.0521;56.8152;64.8533;95.3618;34.2679;16.8709;33.1697;88.4849;87.9317;7.95431;60.4546;92.7026;103.835;85.9465;87.3212;93.4044;69.7868;99.5647;100.037;78.1043;64.2619;100.675;26.7038;93.0286;120.208;103.709;78.8441;38.1549;93.9739;73.436;55.997;13.6581;80.3972;44.2053;118.666;69.5341;88.0509;85.2328;83.5628;20.415;62.5983;87.9379;91.8709;98.6628;98.4392;66.1154;97.8242;100.789;92.6219;83.3923;84.7074;55.3236;104.269;78.5965;56.8572;72.9157;83.3161;62.7308;99.5475;12.5207;28.1886;73.279;51.862;91.6076;103.329;102.354;51.1461;75.6767;12.0182;103.226;100.849;65.6551;56.7613;95.9097;69.3804;107.813;99.1359;102.933;36.5369;101.242;54.284;40.9721;97.9341;31.2142;77.5678;102.552;71.8351;104.602;92.4674;72.136;81.4409;5.99648;104.153;94.994;94.0393;103.501;26.175;36.4743;54.0418;67.6424;34.5695;16.7881;99.2189;101.264;80.9811;88.1014;29.8771;12.9346;89.8302;100.825;110.728;99.2924;33.1051;79.7345;80.3958;59.5609;102.431;101.035;87.8851;93.095;92.739;79.7413;17.7715;103.956;80.2058;100.317;91.6406;102.986;45.0936;101.821;80.1226;103.687;104.868;84.0332;89.1715;72.9288;58.8028;68.8111;103.359;103.399;107.322;14.8418;15.5037;63.1912;74.2069;106.703;105.502;53.3535;74.9389;103.657;95.7776;80.4446;96.0926;25.8533;48.6913;105.488;93.1485;63.897;29.778;92.6466;102.83;14.8674;58.2296;101.096;43.7524;93.9909;87.0204;101.423;64.9812;42.8788;81.1559;89.3015;107.697;84.6963;102.677;102.673;103.109;40.8043;87.1239;106.361;78.457;94.7482;69.0814;100.853;103.686;34.9668;56.0726;109.487;104.218</t>
  </si>
  <si>
    <t>215.973;165.326;159.616;96.4998;168.634;180.241;181.192;179.365;184.783;168.417;94.7106;80.9105;138.373;132.289;108.121;156.891;78.1264;95.5619;132.508;172.787;96.8843;93.8989;91.7411;172.341;161.653;31.3313;106.411;159.46;173.924;121.866;181.459;138.7;139.739;167.264;166.934;104.668;98.3779;183.528;128.156;173.748;198.291;168.719;113.221;95.9292;159.277;105.417;97.3587;30.5759;172.865;84.3998;197.893;125.393;191.572;154.811;163.266;117.02;184.933;168.241;175.267;177.134;154.908;96.0315;179.513;190.433;175.409;169.254;117.317;98.1368;177.653;114.806;102.724;100.305;119.118;98.8732;175.978;185.215;95.432;150.027;94.3055;191.026;175.789;175.079;97.7549;131.26;51.6512;169.782;189.758;94.2432;93.8881;183.016;153.784;173.847;175.504;172.817;109.112;163.424;94.9032;93.7025;169.026;89.2621;95.6535;179.139;129.7;170.638;161.368;116.081;109.712;84.8354;191.759;171.507;158.833;183.14;106.786;92.4075;95.4373;96.3346;99.2706;63.6785;161.001;167.633;174.847;111.285;112.973;54.0638;171.582;163.133;181.755;159.104;65.4446;110.944;117.575;104.688;160.116;189.835;162.69;156.931;147.426;102.697;35.4512;172.639;118.977;195.349;184.559;169.956;110.588;192.903;112.034;167.655;172.371;136.216;179.352;158.923;110.614;146.793;176.013;173.624;179.356;47.3072;83.444;172.72;152.857;176.163;180.963;97.975;116.619;149.027;171.347;173.741;177.222;62.2432;190.199;176.612;172.973;131.676;89.3345;163.417;165.755;125.576;109.212;165.746;187.304;160.316;169.18;162.872;99.4095;139.194;105.312;155.367;185.069;185.179;166.634;193.354;168.692;93.2483;171.241;183.819;168.969;166.971;108.512;169.592;168.639;103.683;140.25;192.345;179.817</t>
  </si>
  <si>
    <t>55697;7357;7329;7296;706;57761;27242;6907;8871;10948;79644;57153;6584;8879;166929;25865;5468;8611;123;23760;79837;5305;5298;55361;55301;8202;8898;112950;6837;84246;154141;253558;2531;51141;3248;84803;284161;51573;2274;112812;2167;79993;64834;57834;120227;1459;1374;253782;91012;1024;10498;2583;9915;335;51129;59344;1109;196;2181;23597;55331;51099;63874;4363</t>
  </si>
  <si>
    <t>189.362;104.057;86.2641;102.71;102.476;125.993;115.936;87.888;96.926;98.9163;37.2645;14.66;114.789;93.5223;119.893;53.9866;186.395;92.2464;19.4219;184.958;98.1107;134.024;44.214;101.813;110.938;170.643;167.093;48.0467;98.9003;67.335;164.256;23.2587;160.248;169.168;69.9393;91.0985;23.4235;176.511;171.242;48.6704;30.2622;53.6376;104.062;172.077;177.114;77.2143;30.4719;34.1038;101.56;100.346;76.4357;102.046;47.7819;100.52;57.6965;110.054;33.5147;76.3866;84.9644;128.19;178.539;134.774;80.9528;177.791</t>
  </si>
  <si>
    <t>111.406;93.8731;52.1457;83.9988;76.922;89.8287;87.6871;53.1557;79.2088;64.8533;16.8709;7.95431;87.3212;69.7868;99.5647;26.7038;120.208;55.997;13.6581;118.666;69.5341;88.0509;20.415;87.9379;98.4392;100.789;104.269;28.1886;73.279;51.862;103.329;12.0182;103.226;100.849;36.5369;72.136;5.99648;104.153;103.501;26.175;16.7881;29.8771;89.8302;100.317;101.821;58.8028;14.8418;15.5037;63.1912;74.2069;53.3535;80.4446;25.8533;63.897;29.778;92.6466;14.8674;58.2296;42.8788;84.6963;102.673;103.686;34.9668;109.487</t>
  </si>
  <si>
    <t>215.973;159.616;96.4998;168.634;180.241;181.192;179.365;132.289;108.121;132.508;93.8989;31.3313;181.459;139.739;167.264;128.156;198.291;97.3587;30.5759;197.893;125.393;191.572;117.02;168.241;154.908;190.433;177.653;95.432;150.027;94.3055;175.789;51.6512;169.782;189.758;109.112;116.081;84.8354;191.759;183.14;106.786;63.6785;112.973;171.582;195.349;192.903;110.614;47.3072;83.444;172.72;152.857;97.975;173.741;62.2432;131.676;89.3345;163.417;125.576;109.212;139.194;185.179;193.354;168.639;103.683;192.345</t>
  </si>
  <si>
    <t>54600;126282;255043;7108;7069;9524;6822;80765;134429;10809;6721;6713;55304;10599;23446;10998;788;6576;6554;6342;6319;6309;6256;5565;5465;5446;5445;5444;80339;5337;5319;5295;5288;55300;5096;5095;50814;10062;10499;4598;4594;9110;54893;4534;6307;346606;80168;166785;11343;84693;4036;64900;23175;3638;3422;80270;3283;3295;3291;3290;3158;3157;3156;3155;3074;51179;3033;2948;2877;2819;57678;2638;57733;2224;2222;2194;3992;2168;64850;55224;2053;79071;1962;10455;1892;10682;1717;1718;84649;8694;26063;1666;1622;1582;1581;1595;4051;8529;1580;1579;51302;1571;1558;1557;1593;1589;1545;54677;54675;1384;1376;84869;873;56898;622;570;415;405;116519;336;6718;183;10554;392636;79611;6296;2182;80221;8309;51;134526;79777;39;38;33;80724;32;31;30;171586;5244</t>
  </si>
  <si>
    <t>125.347;116.055;134.699;91.688;52.068;92.794;121.143;46.1187;91.71;108.795;61.2225;54.1344;110.431;101.717;95.3441;103.33;133.974;99.2483;100.785;124.578;96.0704;93.88;153.619;107.134;131.601;97.7561;60.7753;104.157;96.1397;110.182;58.5293;99.3171;101.025;108.309;106.26;117.692;92.4437;115.128;107.127;100.849;98.5788;73.4818;97.701;80.4713;94.9064;98.761;79.0174;122.381;19.9349;133.462;136.067;67.6593;99.2048;91.0996;90.5761;112.417;96.8897;141.026;119.298;132.107;127.428;91.4001;70.5332;112.34;46.9321;92.7846;134.329;93.3101;134.028;103.688;97.3763;107.796;104.033;53.9764;91.5033;92.6318;71.5387;116.072;131.634;105.746;98.2112;48.0735;126.232;171.503;115.876;48.1549;97.4626;94.7816;95.6277;127.523;165.004;101.43;102.896;101.416;95.999;23.8162;133.132;98.5568;131.489;131.128;76.2631;97.6886;130.934;133.755;98.5588;105.935;100.729;98.7042;134.226;134.164;142.223;152.748;138.137;97.8446;123.611;108.767;110.764;103.761;136.469;106.533;129.519;126.287;108.904;104.431;103.643;126.148;94.2939;96.5922;101.178;141.159;129.366;130.608;58.1861;102.53;172.384;100.922;106.69;95.1924;127.618;101.421;136.447</t>
  </si>
  <si>
    <t>100.5;66.9779;104.143;71.3195;35.9206;69.3089;100.323;20.0521;56.8152;95.3618;34.2679;33.1697;88.4849;87.9317;60.4546;92.7026;103.835;85.9465;93.4044;100.037;78.1043;64.2619;100.675;93.0286;103.709;78.8441;38.1549;93.9739;73.436;80.3972;44.2053;85.2328;83.5628;62.5983;91.8709;98.6628;66.1154;97.8242;92.6219;83.3923;84.7074;55.3236;78.5965;56.8572;72.9157;83.3161;62.7308;99.5475;12.5207;91.6076;102.354;51.1461;75.6767;65.6551;56.7613;95.9097;69.3804;107.813;99.1359;102.933;101.242;54.284;40.9721;97.9341;31.2142;77.5678;102.552;71.8351;104.602;92.4674;81.4409;94.994;94.0393;36.4743;54.0418;67.6424;34.5695;99.2189;101.264;80.9811;88.1014;12.9346;100.825;110.728;99.2924;33.1051;79.7345;80.3958;59.5609;102.431;101.035;87.8851;93.095;92.739;79.7413;17.7715;103.956;80.2058;91.6406;102.986;45.0936;80.1226;103.687;104.868;84.0332;89.1715;72.9288;68.8111;103.359;103.399;107.322;106.703;105.502;74.9389;103.657;95.7776;96.0926;48.6913;105.488;93.1485;102.83;101.096;43.7524;93.9909;87.0204;101.423;64.9812;81.1559;89.3015;107.697;102.677;103.109;40.8043;87.1239;106.361;78.457;94.7482;69.0814;100.853;56.0726;104.218</t>
  </si>
  <si>
    <t>165.326;184.783;168.417;94.7106;80.9105;138.373;156.891;78.1264;95.5619;172.787;96.8843;91.7411;172.341;161.653;106.411;159.46;173.924;121.866;138.7;166.934;104.668;98.3779;183.528;173.748;168.719;113.221;95.9292;159.277;105.417;172.865;84.3998;154.811;163.266;184.933;175.267;177.134;96.0315;179.513;175.409;169.254;117.317;98.1368;114.806;102.724;100.305;119.118;98.8732;175.978;185.215;191.026;175.079;97.7549;131.26;94.2432;93.8881;183.016;153.784;173.847;175.504;172.817;163.424;94.9032;93.7025;169.026;89.2621;95.6535;179.139;129.7;170.638;161.368;109.712;171.507;158.833;92.4075;95.4373;96.3346;99.2706;161.001;167.633;174.847;111.285;54.0638;163.133;181.755;159.104;65.4446;110.944;117.575;104.688;160.116;189.835;162.69;156.931;147.426;102.697;35.4512;172.639;118.977;184.559;169.956;110.588;112.034;167.655;172.371;136.216;179.352;158.923;146.793;176.013;173.624;179.356;176.163;180.963;116.619;149.027;171.347;177.222;190.199;176.612;172.973;165.755;165.746;187.304;160.316;169.18;162.872;99.4095;105.312;155.367;185.069;166.634;168.692;93.2483;171.241;183.819;168.969;166.971;108.512;169.592;140.25;179.817</t>
  </si>
  <si>
    <t>R-HSA-71384</t>
  </si>
  <si>
    <t>Ethanol oxidation</t>
  </si>
  <si>
    <t>219;216;130;127;126;125;124;55902</t>
  </si>
  <si>
    <t>102.344;129.831;101.448;48.1588;127.416;101.995;55.0234;55.0027</t>
  </si>
  <si>
    <t>91.0603;104.035;89.0536;32.3417;101.929;82.9607;28.6729;36.3826</t>
  </si>
  <si>
    <t>158.245;163.412;159.091;66.8709;164.447;171.217;94.7057;91.4234</t>
  </si>
  <si>
    <t>219;216;130;126;125;124;55902</t>
  </si>
  <si>
    <t>102.344;129.831;101.448;127.416;101.995;55.0234;55.0027</t>
  </si>
  <si>
    <t>91.0603;104.035;89.0536;101.929;82.9607;28.6729;36.3826</t>
  </si>
  <si>
    <t>158.245;163.412;159.091;164.447;171.217;94.7057;91.4234</t>
  </si>
  <si>
    <t>R-HSA-1660516</t>
  </si>
  <si>
    <t>Synthesis of PIPs at the early endosome membrane</t>
  </si>
  <si>
    <t>55697;55300;55361;9110;8898;54893;4534</t>
  </si>
  <si>
    <t>189.362;108.309;101.813;73.4818;167.093;97.701;80.4713</t>
  </si>
  <si>
    <t>111.406;62.5983;87.9379;55.3236;104.269;78.5965;56.8572</t>
  </si>
  <si>
    <t>215.973;184.933;168.241;98.1368;177.653;114.806;102.724</t>
  </si>
  <si>
    <t>55697;55361;8898</t>
  </si>
  <si>
    <t>189.362;101.813;167.093</t>
  </si>
  <si>
    <t>111.406;87.9379;104.269</t>
  </si>
  <si>
    <t>215.973;168.241;177.653</t>
  </si>
  <si>
    <t>55300;9110;54893;4534</t>
  </si>
  <si>
    <t>108.309;73.4818;97.701;80.4713</t>
  </si>
  <si>
    <t>62.5983;55.3236;78.5965;56.8572</t>
  </si>
  <si>
    <t>184.933;98.1368;114.806;102.724</t>
  </si>
  <si>
    <t>R-HSA-1430728</t>
  </si>
  <si>
    <t>Metabolism</t>
  </si>
  <si>
    <t>64132;8876;79001;55697;7385;7384;7378;51733;133688;7364;7366;7365;79799;54600;54578;7357;29914;7329;7316;1890;7296;7276;7274;7263;706;57761;7172;27242;126282;255043;7108;7069;9524;6999;6907;6898;6888;51204;8871;6821;6822;6783;27284;8801;8802;6804;80765;134429;10948;10809;6723;6721;79644;6713;55304;6652;54498;10599;6548;8140;6535;6539;113235;57153;23446;6520;2542;219855;120103;23169;6514;10998;291;788;60386;8402;6576;9963;6584;6580;6566;6554;23729;6472;6470;8879;166929;256987;347735;81929;6391;6383;6382;6342;6319;6309;1757;6256;6229;6217;6209;6132;6125;6171;25873;11224;6155;6152;200916;9045;10247;54884;51109;5950;23475;5860;5834;29920;5827;5723;9491;10197;5714;5713;10213;5717;5695;5694;5693;5690;5685;29968;58510;5593;25865;5565;5519;5516;5507;5471;5468;5465;5464;5446;5445;5444;55163;80339;8611;123;5337;51196;5319;23760;51268;79837;5305;5295;5288;5298;55300;55361;5256;26227;283209;5236;5226;5211;5210;5207;54704;5166;5165;5164;8050;5162;5096;5095;5091;83666;9060;79646;10606;5053;5009;26873;55301;4967;4946;9688;4927;348995;23165;57122;131870;22978;50814;10062;1728;23530;4830;9054;4720;4714;4712;4707;91942;4695;4694;64579;8202;10499;10;55191;133686;4598;4594;9110;8898;54893;4534;25902;6307;25874;346606;80168;55034;25974;326625;166785;51085;11343;112950;6837;84246;4200;84693;64087;56922;154141;4143;4141;4082;54996;4129;4128;23324;10128;7804;4036;4035;64900;23175;3949;253558;51520;56267;883;8564;3795;2531;389434;3712;3710;3709;3708;3706;8826;51141;3638;3615;3423;3422;3418;3417;3373;3326;80270;3283;3295;3291;3290;9953;3248;3242;112817;3176;3158;3157;3156;3155;26275;3081;3074;51179;54363;3034;3029;3033;23498;2998;2997;8908;9446;2948;373156;2941;2939;2938;2936;2877;84706;2875;2821;10243;2819;84803;57678;10007;27232;2788;8833;132158;92292;10249;2752;2747;27165;51218;2739;2731;26035;284161;51573;9615;2730;2645;2644;2643;2638;57733;2628;2618;2593;2592;2584;2548;92579;2538;219595;2328;2326;80308;2274;112812;2224;2222;2194;3992;2167;2168;2131;64850;55224;2109;2068;2058;2053;377841;955;5168;5167;58478;79993;79071;64834;1962;10455;1892;10682;92126;1807;1806;29958;1737;55526;1723;1717;1718;84649;8694;26063;1666;1644;23576;51181;1635;1622;1610;1582;1581;1595;4051;8529;66002;57834;1580;1579;51302;29785;120227;1571;1558;1557;1593;1589;1545;114757;1491;1459;55454;51084;54677;54675;1384;1376;1374;1373;9167;51241;57017;93058;1312;134147;83539;9469;50515;8534;79094;8824;253782;91012;1036;1024;960;84869;873;10498;790;783;768;760;377677;771;686;682;645;23743;56898;622;594;593;570;8704;2583;126792;518;498;471;435;415;9915;405;384;345;338;116519;336;335;316;26;51129;272;81693;59344;230;229;223;501;4329;8659;218;10840;219;216;210;246181;6718;1109;57016;10327;122481;7965;196;64902;189;183;10554;392636;79814;178;125061;122622;158;55256;137872;130;127;126;125;124;113;91703;79611;55902;54988;6296;348158;123876;2182;2181;80221;8309;51;23597;134526;130013;55331;79777;39;38;36;33;80724;32;31;30;51099;63874;171586;9429;4363;5244;10157</t>
  </si>
  <si>
    <t>152.271;134.387;103.374;189.362;97.1747;65.8171;91.2264;99.5513;97.2307;98.5754;118.849;100.036;116.988;125.347;122.79;104.057;91.6563;86.2641;33.7179;184.061;102.71;108.127;80.6585;126.474;102.476;125.993;105.987;115.936;116.055;134.699;91.688;52.068;92.794;126.338;87.888;110.787;106.873;109.822;96.926;111.147;121.143;100.194;113.955;111.973;118.442;168.559;46.1187;91.71;98.9163;108.795;107.504;61.2225;37.2645;54.1344;110.431;99.7828;89.6343;101.717;113.341;84.7154;50.8784;131.655;133.443;14.66;95.3441;58.9568;100.093;98.5707;107.755;99.2046;96.7232;103.33;101.728;133.974;100.975;106.851;99.2483;108.577;114.789;103.661;51.7526;100.785;123.38;100.624;86.8643;93.5223;119.893;104.029;77.3205;50.4151;175.734;103.26;164.451;124.578;96.0704;93.88;101.242;153.619;94.2435;119.179;108.023;96.5032;20.1076;102.746;96.9866;20.5633;115.243;96.2342;180.182;150.797;103.759;82.1246;28.6542;104.499;105.595;144.081;91.085;168.998;102.634;97.8521;99.4859;103.922;80.1733;101.634;97.0784;103.432;99.1348;102.15;96.1091;102.828;188.117;54.0057;127.113;86.8295;53.9866;107.134;102.736;89.9623;96.8842;118.543;186.395;131.601;142.667;97.7561;60.7753;104.157;102.912;96.1397;92.2464;19.4219;110.182;29.8291;58.5293;184.958;122.494;98.1107;134.024;99.3171;101.025;44.214;108.309;101.813;109.607;40.9983;104.436;126.467;171.219;34.7923;49.8205;131.565;106.951;32.3056;70.272;107.029;129.489;98.2895;106.26;117.692;98.5121;94.3579;175.209;93.5648;37.0514;132.072;99.0882;97.3135;110.938;36.134;99.1294;103.056;79.4441;36.1468;102.692;43.5545;98.3685;117.802;92.4437;115.128;122.334;121.11;64.0602;90.8936;132.605;4.3827;88.9615;97.3669;86.4612;137.102;86.5987;89.1679;170.643;107.127;171.146;97.2084;130.664;100.849;98.5788;73.4818;167.093;97.701;80.4713;86.1653;94.9064;101.514;98.761;79.0174;103.909;50.1257;93.0827;122.381;20.5403;19.9349;48.0467;98.9003;67.335;125.524;133.462;112.553;106.957;164.256;118.842;64.319;67.5094;104.242;121.788;138.213;129.715;34.1341;117.619;136.067;143.135;67.6593;99.2048;31.0878;23.2587;101.647;42.4138;94.3249;76.3927;104.092;160.248;100.042;97.5537;100.635;97.4124;31.9154;71.1863;109.926;169.168;91.0996;100.949;102.893;90.5761;120.337;131.903;97.8631;75.5249;112.417;96.8897;141.026;119.298;132.107;72.1447;69.9393;127.306;160.564;98.7579;127.428;91.4001;70.5332;112.34;176.793;100.423;46.9321;92.7846;121.232;102.946;116.889;134.329;106.725;106.817;85.4435;129.425;107.327;93.3101;104.022;74.1429;98.0815;100.537;38.6126;134.028;89.9259;71.2074;74.8026;98.4554;103.688;91.0985;97.3763;88.4688;42.31;130.525;42.6779;146.673;112.696;124.787;155.956;95.2955;145.468;99.7675;143.404;102.537;106.465;23.4235;176.511;104.096;68.2724;1.68018;104.696;130.571;107.796;104.033;95.8263;97.0983;123.964;128.093;106.137;130.016;104.042;99.1005;152.63;115.443;88.349;187.785;171.242;48.6704;53.9764;91.5033;92.6318;71.5387;30.2622;116.072;106.939;131.634;105.746;134.627;78.1443;42.3659;98.2112;133.212;165.503;95.7725;99.4114;76.1239;53.6376;48.0735;104.062;126.232;171.503;115.876;48.1549;76.6163;106.952;34.7514;106.856;24.1989;111.76;25.6541;97.4626;94.7816;95.6277;127.523;165.004;101.43;124.448;117.497;95.2762;102.673;102.896;119.112;101.416;95.999;23.8162;133.132;98.5568;107.905;172.077;131.489;131.128;76.2631;22.2939;177.114;97.6886;130.934;133.755;98.5588;105.935;100.729;100.026;78.0459;77.2143;29.0922;124.411;98.7042;134.226;134.164;142.223;30.4719;51.9918;113.813;105.708;130.767;97.5214;84.0329;105.475;110.949;25.317;175.566;178.244;65.55;138.314;34.1038;101.56;121.793;100.346;95.205;152.748;138.137;76.4357;101.284;142.624;107.501;96.363;104.963;99.4468;163.091;94.2053;32.0445;106.689;97.8446;123.611;98.1191;151.587;108.767;86.4316;102.046;164.319;92.4976;178.175;149.502;105.534;110.764;47.7819;103.761;115.166;111.879;129.589;136.469;106.533;100.52;107.681;102.841;57.6965;148.814;114.164;110.054;66.5385;103.423;170.407;109.024;110.466;114.465;105.329;124.256;102.344;129.831;116.923;33.3296;129.519;33.5147;71.4996;99.9646;93.9988;93.9301;76.3866;95.6878;124.578;126.287;108.904;104.431;132.629;98.8033;111.109;94.3614;40.2678;54.2709;115.02;101.448;48.1588;127.416;101.995;55.0234;184.321;102.43;103.643;55.0027;101.42;126.148;104.784;106.183;94.2939;84.9644;96.5922;101.178;141.159;128.19;129.366;109.853;178.539;130.608;58.1861;102.53;147.918;172.384;100.922;106.69;95.1924;127.618;134.774;80.9528;101.421;23.0955;177.791;136.447;41.1793</t>
  </si>
  <si>
    <t>98.5035;101.976;90.8724;111.406;76.8291;35.5391;66.768;89.6272;63.1946;75.3037;98.3953;86.2402;99.6103;100.5;99.4907;93.8731;61.6301;52.1457;18.9214;113.906;83.9988;94.3139;64.1846;101.194;76.922;89.8287;89.7516;87.6871;66.9779;104.143;71.3195;35.9206;69.3089;100.91;53.1557;98.1603;96.0632;95.991;79.2088;74.9196;100.323;85.3222;99.0071;96.9341;80.7323;105.917;20.0521;56.8152;64.8533;95.3618;96.2301;34.2679;16.8709;33.1697;88.4849;87.1067;67.222;87.9317;83.6918;61.9132;32.0403;104.15;101.776;7.95431;60.4546;48.9419;84.7466;81.5095;93.2605;83.0216;75.1917;92.7026;84.1348;103.835;80.4264;91.5411;85.9465;97.3471;87.3212;91.3594;28.36;93.4044;80.5475;55.4313;68.3485;69.7868;99.5647;92.1097;53.1191;27.3729;105.375;91.313;103.207;100.037;78.1043;64.2619;92.4804;100.675;70.2588;98.7642;92.7218;50.5783;4.9309;76.155;58.4873;15.5871;56.3352;59.97;104.755;102.928;94.2543;59.6375;15.3566;88.9434;95.8246;101.689;70.6343;104.855;90.6471;80.3349;74.1843;76.4816;53.9369;68.1813;64.3771;69.2927;73.4298;64.5818;38.4064;86.3617;128.155;40.822;100.651;51.7627;26.7038;93.0286;90.6574;67.4397;69.0424;87.0565;120.208;103.709;97.9125;78.8441;38.1549;93.9739;92.3433;73.436;55.997;13.6581;80.3972;21.6005;44.2053;118.666;100.218;69.5341;88.0509;85.2328;83.5628;20.415;62.5983;87.9379;97.5917;29.1191;89.1957;99.6747;114.084;15.8749;34.8467;101.764;90.5237;20.3369;52.7645;95.5615;100.677;85.183;91.8709;98.6628;79.0969;41.2308;106.703;64.8976;25.8152;102.228;89.0478;60.3743;98.4392;18.4194;59.1088;88.5413;60.3397;20.0516;85.1379;21.4363;62.2801;85.0489;66.1154;97.8242;87.7568;92.0583;38.8341;67.4891;101.868;1.40016;66.7748;71.3603;47.3642;100.973;64.6474;63.0652;100.789;92.6219;104.085;71.3709;102.738;83.3923;84.7074;55.3236;104.269;78.5965;56.8572;69.6354;72.9157;91.0133;83.3161;62.7308;71.8535;32.6866;57.6167;99.5475;15.5704;12.5207;28.1886;73.279;51.862;94.1681;91.6076;97.8051;95.9709;103.329;99.1381;51.393;38.5845;94.6692;100.404;104.049;100.602;22.5783;98.9209;102.354;102.33;51.1461;75.6767;22.3717;12.0182;79.7618;15.2696;57.7392;58.395;84.5299;103.226;82.7457;74.4641;90.1953;76.6734;9.71373;37.5061;95.6416;100.849;65.6551;70.1715;87.4211;56.7613;78.515;101.894;82.4966;42.7248;95.9097;69.3804;107.813;99.1359;102.933;32.4567;36.5369;99.6736;102.039;86.9471;101.242;54.284;40.9721;97.9341;105.535;88.4787;31.2142;77.5678;99.4575;87.8954;98.6998;102.552;81.28;96.006;63.1154;101.298;92.1262;71.8351;91.7179;54.911;88.0233;90.0782;26.7703;104.602;56.7659;45.5787;56.7612;80.7844;92.4674;72.136;81.4409;53.5547;28.7697;100.567;23.8291;100.827;98.9734;101.125;102.01;55.5707;90.503;72.9555;107.151;93.8187;90.7927;5.99648;104.153;80.986;55.5075;0.281152;89.3481;103.795;94.994;94.0393;73.6511;72.116;100.053;101.099;79.2168;101.103;87.6728;83.3312;100.673;92.8441;54.3294;123.67;103.501;26.175;36.4743;54.0418;67.6424;34.5695;16.7881;99.2189;91.0303;101.264;80.9811;102.983;58.6721;34.0391;88.1014;100.585;101.825;29.9887;78.9977;38.7354;29.8771;12.9346;89.8302;100.825;110.728;99.2924;33.1051;57.4411;96.4065;20.5257;89.0143;12.1818;86.9667;18.9816;79.7345;80.3958;59.5609;102.431;101.035;87.8851;100.197;97.1107;74.0007;87.0011;93.095;99.8895;92.739;79.7413;17.7715;103.956;80.2058;70.1381;100.317;91.6406;102.986;45.0936;16.7512;101.821;80.1226;103.687;104.868;84.0332;89.1715;72.9288;76.6024;59.3773;58.8028;18.094;99.9545;68.8111;103.359;103.399;107.322;14.8418;34.881;82.6292;77.6079;101.384;56.2451;52.5938;93.0006;96.7387;4.27582;113.652;102.754;46.9788;105.067;15.5037;63.1912;100.375;74.2069;79.4271;106.703;105.502;53.3535;83.7277;100.233;90.6185;66.019;92.0584;68.5057;105.646;69.8441;13.5287;94.6806;74.9389;103.657;83.3282;104.311;95.7776;56.8649;80.4446;100.387;58.9234;106.851;82.4563;92.401;96.0926;25.8533;48.6913;83.2129;96.9505;101.598;105.488;93.1485;63.897;96.6001;85.8711;29.778;107.923;96.841;92.6466;53.4979;90.916;105.132;86.2849;90.5806;91.8298;68.5202;100.294;91.0603;104.035;84.8001;23.7139;102.83;14.8674;49.3596;79.1766;60.8972;70.0539;58.2296;87.2392;100.382;101.096;43.7524;93.9909;103.948;85.7126;97.57;77.7608;27.7519;41.9387;99.4154;89.0536;32.3417;101.929;82.9607;28.6729;107.71;90.4408;87.0204;36.3826;89.3719;101.423;95.0985;95.9368;64.9812;42.8788;81.1559;89.3015;107.697;84.6963;102.677;96.6658;102.673;103.109;40.8043;87.1239;102.352;106.361;78.457;94.7482;69.0814;100.853;103.686;34.9668;56.0726;13.8084;109.487;104.218;26.5101</t>
  </si>
  <si>
    <t>194.802;178.358;166.869;215.973;110.646;99.617;130.092;123.258;115.95;120.54;177.931;147.691;155.804;165.326;178.792;159.616;133.577;96.4998;70.7307;199.212;168.634;174.624;103.169;164.948;180.241;181.192;178.027;179.365;184.783;168.417;94.7106;80.9105;138.373;166.551;132.289;158.725;161.899;175.894;108.121;181.484;156.891;159.36;156.952;175.384;184.423;188.301;78.1264;95.5619;132.508;172.787;163.091;96.8843;93.8989;91.7411;172.341;139.289;132.522;161.653;181.79;113.129;76.1399;167.848;180.595;31.3313;106.411;92.546;153.407;117.403;175.723;123.505;139.976;159.46;168.565;173.924;171.771;177.848;121.866;158.856;181.459;165.669;111.215;138.7;185.946;183.183;112.078;139.739;167.264;165.717;102.901;109.903;187.632;164.56;178.871;166.934;104.668;98.3779;147.047;183.528;141.097;182.587;176.468;145.987;66.6735;178.849;180.27;29.6431;190.174;109.312;193.335;186.014;155.722;106.452;63.7892;175.288;156.751;176.466;124.681;189.606;163.072;113.23;149.367;159.974;111.372;180.165;159.385;180.402;150.484;178.778;108.806;169.847;208.467;91.7256;170.943;126.437;128.156;173.748;165.845;133.124;109.151;185.26;198.291;168.719;180.96;113.221;95.9292;159.277;160.129;105.417;97.3587;30.5759;172.865;47.3208;84.3998;197.893;163.254;125.393;191.572;154.811;163.266;117.02;184.933;168.241;160.944;58.3027;173.055;179.517;180.846;89.3493;92.3482;168.573;179.416;46.5091;102.74;165.729;178.976;113.81;175.267;177.134;119.489;109.68;187.472;98.2219;64.2996;173.991;117.352;118.358;154.908;93.3018;178.415;169.395;114.426;76.2045;168.306;108.671;153.085;189.35;96.0315;179.513;199.597;174.52;97.7337;136.729;178.409;21.0371;131.292;150.241;135.115;182.041;128.81;121.195;190.433;175.409;189.99;149.556;170.092;169.254;117.317;98.1368;177.653;114.806;102.724;101.535;100.305;154.322;119.118;98.8732;178.294;101.228;97.9874;175.978;29.6082;185.215;95.432;150.027;94.3055;177.323;191.026;171.156;162.637;175.789;173.561;91.3267;101.271;156.899;159.102;181.785;179.05;58.3318;173.709;175.079;186.451;97.7549;131.26;49.9825;51.6512;170.13;89.7343;99.5969;97.846;169.425;169.782;152.348;112.415;148.45;113.168;92.3594;112.038;175.395;189.758;94.2432;170.66;172.385;93.8881;183.942;177.177;111.843;109.826;183.016;153.784;173.847;175.504;172.817;100.62;109.112;174.957;174.995;116.233;163.424;94.9032;93.7025;169.026;192.906;149.146;89.2621;95.6535;174.218;170.572;172.792;179.139;176.718;161.704;129.231;169.72;178.226;129.7;166.504;110.982;110.291;148.498;67.2327;170.638;95.3628;96.8796;107.702;119.684;161.368;116.081;109.712;126.931;77.0342;178.22;90.0915;159.062;152.179;155.686;177.505;129.98;188.867;154.762;185.656;151.232;178.645;84.8354;191.759;178.024;82.2024;8.33829;173.953;166.238;171.507;158.833;115.664;146.539;169.97;171.044;177.352;175.522;175.639;121.557;190.634;168.252;108.351;205.29;183.14;106.786;92.4075;95.4373;96.3346;99.2706;63.6785;161.001;175.898;167.633;174.847;176.571;114.66;55.7401;111.285;182.957;173.612;111.07;129.715;111.017;112.973;54.0638;171.582;163.133;181.755;159.104;65.4446;112.603;159.119;61.9655;167.673;58.7989;175.399;38.8468;110.944;117.575;104.688;160.116;189.835;162.69;168.634;180.743;101.34;171.011;156.931;157.425;147.426;102.697;35.4512;172.639;118.977;182.092;195.349;184.559;169.956;110.588;32.7247;192.903;112.034;167.655;172.371;136.216;179.352;158.923;173.086;112.03;110.614;53.1526;173.486;146.793;176.013;173.624;179.356;47.3072;71.5097;180.607;163.596;171.834;119.907;124.896;169.178;174.934;100.509;184.661;194.255;96.4745;181.955;83.444;172.72;159.8;152.857;100.053;176.163;180.963;97.975;164.305;184.306;165.361;107.614;170.373;138.001;177.141;102.621;86.7489;168.796;116.619;149.027;114.288;176.804;171.347;119.704;173.741;183.824;142.591;191.383;189.487;171.375;177.222;62.2432;190.199;178.819;175.471;171.475;176.612;172.973;131.676;161.993;174.601;89.3345;190.586;181.939;163.417;94.9706;164.888;185.74;172.992;169.332;169.472;181.44;168.224;158.245;163.412;178.233;54.9355;165.755;125.576;92.1496;154.201;103.781;140.506;109.212;100.406;167.485;165.746;187.304;160.316;170.57;117.612;168.312;122.307;70.5686;75.3097;152.717;159.091;66.8709;164.447;171.217;94.7057;198.953;161.097;169.18;91.4234;158.767;162.872;156.685;158.975;99.4095;139.194;105.312;155.367;185.069;185.179;166.634;169.255;193.354;168.692;93.2483;171.241;164.363;183.819;168.969;166.971;108.512;169.592;168.639;103.683;140.25;44.1489;192.345;179.817;60.9401</t>
  </si>
  <si>
    <t>55697;7378;7357;29914;7329;7316;1890;7296;706;57761;27242;6907;6888;8871;6804;10948;6723;79644;54498;6548;8140;57153;6520;219855;120103;60386;6584;6566;6472;8879;166929;347735;81929;6229;6217;6209;6132;6125;6171;25873;11224;6155;6152;200916;9045;54884;5834;29920;5723;9491;10197;5714;5713;10213;5717;5695;5694;5693;5690;5685;29968;5593;25865;5516;5471;5468;5464;8611;123;51196;23760;79837;5305;5298;55361;26227;283209;5226;54704;5166;10606;55301;4946;9688;4927;348995;23165;57122;22978;1728;4830;91942;8202;8898;25902;55034;112950;6837;84246;4200;154141;4141;4082;10128;7804;253558;51520;2531;3710;3708;3706;8826;51141;3615;3423;3326;3248;2936;84706;2875;84803;10007;8833;2739;284161;51573;2730;2628;2618;92579;80308;2274;112812;2167;2058;955;58478;79993;64834;1635;57834;29785;120227;1491;1459;55454;1374;1373;9167;1312;9469;50515;8534;79094;253782;91012;1024;960;10498;790;377677;771;682;645;8704;2583;126792;471;9915;384;335;51129;272;59344;1109;57016;7965;196;158;127;113;2181;23597;55331;51099;63874;9429;4363</t>
  </si>
  <si>
    <t>189.362;91.2264;104.057;91.6563;86.2641;33.7179;184.061;102.71;102.476;125.993;115.936;87.888;106.873;96.926;168.559;98.9163;107.504;37.2645;89.6343;113.341;84.7154;14.66;58.9568;98.5707;107.755;100.975;114.789;51.7526;100.624;93.5223;119.893;77.3205;50.4151;94.2435;119.179;108.023;96.5032;20.1076;102.746;96.9866;20.5633;115.243;96.2342;180.182;150.797;82.1246;91.085;168.998;97.8521;99.4859;103.922;80.1733;101.634;97.0784;103.432;99.1348;102.15;96.1091;102.828;188.117;54.0057;86.8295;53.9866;89.9623;118.543;186.395;142.667;92.2464;19.4219;29.8291;184.958;98.1107;134.024;44.214;101.813;40.9983;104.436;171.219;106.951;32.3056;37.0514;110.938;99.1294;103.056;79.4441;36.1468;102.692;43.5545;117.802;122.334;64.0602;86.4612;170.643;167.093;86.1653;103.909;48.0467;98.9003;67.335;125.524;164.256;64.319;67.5094;34.1341;117.619;23.2587;101.647;160.248;100.635;31.9154;71.1863;109.926;169.168;100.949;102.893;75.5249;69.9393;38.6126;89.9259;71.2074;91.0985;88.4688;42.6779;143.404;23.4235;176.511;68.2724;95.8263;97.0983;104.042;187.785;171.242;48.6704;30.2622;42.3659;165.503;76.1239;53.6376;104.062;102.673;172.077;22.2939;177.114;78.0459;77.2143;29.0922;30.4719;51.9918;113.813;84.0329;25.317;175.566;178.244;65.55;34.1038;101.56;100.346;95.205;76.4357;101.284;104.963;99.4468;94.2053;32.0445;86.4316;102.046;164.319;149.502;47.7819;115.166;100.52;57.6965;148.814;110.054;33.5147;71.4996;93.9301;76.3866;40.2678;48.1588;184.321;84.9644;128.19;178.539;134.774;80.9528;23.0955;177.791</t>
  </si>
  <si>
    <t>111.406;66.768;93.8731;61.6301;52.1457;18.9214;113.906;83.9988;76.922;89.8287;87.6871;53.1557;96.0632;79.2088;105.917;64.8533;96.2301;16.8709;67.222;83.6918;61.9132;7.95431;48.9419;81.5095;93.2605;80.4264;87.3212;28.36;55.4313;69.7868;99.5647;53.1191;27.3729;70.2588;98.7642;92.7218;50.5783;4.9309;76.155;58.4873;15.5871;56.3352;59.97;104.755;102.928;59.6375;70.6343;104.855;80.3349;74.1843;76.4816;53.9369;68.1813;64.3771;69.2927;73.4298;64.5818;38.4064;86.3617;128.155;40.822;51.7627;26.7038;67.4397;87.0565;120.208;97.9125;55.997;13.6581;21.6005;118.666;69.5341;88.0509;20.415;87.9379;29.1191;89.1957;114.084;90.5237;20.3369;25.8152;98.4392;59.1088;88.5413;60.3397;20.0516;85.1379;21.4363;85.0489;87.7568;38.8341;47.3642;100.789;104.269;69.6354;71.8535;28.1886;73.279;51.862;94.1681;103.329;51.393;38.5845;22.5783;98.9209;12.0182;79.7618;103.226;90.1953;9.71373;37.5061;95.6416;100.849;70.1715;87.4211;42.7248;36.5369;26.7703;56.7659;45.5787;72.136;53.5547;23.8291;107.151;5.99648;104.153;55.5075;73.6511;72.116;87.6728;123.67;103.501;26.175;16.7881;34.0391;101.825;38.7354;29.8771;89.8302;87.0011;100.317;16.7512;101.821;59.3773;58.8028;18.094;14.8418;34.881;82.6292;52.5938;4.27582;113.652;102.754;46.9788;15.5037;63.1912;74.2069;79.4271;53.3535;83.7277;92.0584;68.5057;69.8441;13.5287;56.8649;80.4446;100.387;82.4563;25.8533;83.2129;63.897;29.778;107.923;92.6466;14.8674;49.3596;70.0539;58.2296;27.7519;32.3417;107.71;42.8788;84.6963;102.673;103.686;34.9668;13.8084;109.487</t>
  </si>
  <si>
    <t>215.973;130.092;159.616;133.577;96.4998;70.7307;199.212;168.634;180.241;181.192;179.365;132.289;161.899;108.121;188.301;132.508;163.091;93.8989;132.522;181.79;113.129;31.3313;92.546;117.403;175.723;171.771;181.459;111.215;183.183;139.739;167.264;102.901;109.903;141.097;182.587;176.468;145.987;66.6735;178.849;180.27;29.6431;190.174;109.312;193.335;186.014;106.452;124.681;189.606;113.23;149.367;159.974;111.372;180.165;159.385;180.402;150.484;178.778;108.806;169.847;208.467;91.7256;126.437;128.156;133.124;185.26;198.291;180.96;97.3587;30.5759;47.3208;197.893;125.393;191.572;117.02;168.241;58.3027;173.055;180.846;179.416;46.5091;64.2996;154.908;178.415;169.395;114.426;76.2045;168.306;108.671;189.35;199.597;97.7337;135.115;190.433;177.653;101.535;178.294;95.432;150.027;94.3055;177.323;175.789;91.3267;101.271;58.3318;173.709;51.6512;170.13;169.782;148.45;92.3594;112.038;175.395;189.758;170.66;172.385;109.826;109.112;67.2327;95.3628;96.8796;116.081;126.931;90.0915;185.656;84.8354;191.759;82.2024;115.664;146.539;175.639;205.29;183.14;106.786;63.6785;55.7401;173.612;111.017;112.973;171.582;171.011;195.349;32.7247;192.903;112.03;110.614;53.1526;47.3072;71.5097;180.607;124.896;100.509;184.661;194.255;96.4745;83.444;172.72;152.857;100.053;97.975;164.305;170.373;138.001;102.621;86.7489;119.704;173.741;183.824;189.487;62.2432;178.819;131.676;89.3345;190.586;163.417;125.576;92.1496;140.506;109.212;70.5686;66.8709;198.953;139.194;185.179;193.354;168.639;103.683;44.1489;192.345</t>
  </si>
  <si>
    <t>64132;8876;79001;7385;7384;51733;133688;7364;7366;7365;79799;54600;54578;7276;7274;7263;7172;126282;255043;7108;7069;9524;6999;6898;51204;6821;6822;6783;27284;8801;8802;80765;134429;10809;6721;6713;55304;6652;10599;6535;6539;113235;23446;2542;23169;6514;10998;291;788;8402;6576;9963;6580;6554;23729;6470;256987;6391;6383;6382;6342;6319;6309;1757;6256;10247;51109;5950;23475;5860;5827;58510;5565;5519;5507;5465;5446;5445;5444;55163;80339;5337;5319;51268;5295;5288;55300;5256;5236;5211;5210;5207;5165;5164;8050;5162;5096;5095;5091;83666;9060;79646;5053;5009;26873;4967;131870;50814;10062;23530;9054;4720;4714;4712;4707;4695;4694;64579;10499;10;55191;133686;4598;4594;9110;54893;4534;6307;25874;346606;80168;25974;326625;166785;51085;11343;84693;64087;56922;4143;54996;4129;4128;23324;4036;4035;64900;23175;3949;56267;883;8564;3795;389434;3712;3709;3638;3422;3418;3417;3373;80270;3283;3295;3291;3290;9953;3242;112817;3176;3158;3157;3156;3155;26275;3081;3074;51179;54363;3034;3029;3033;23498;2998;2997;8908;9446;2948;373156;2941;2939;2938;2877;2821;10243;2819;57678;27232;2788;132158;92292;10249;2752;2747;27165;51218;2731;26035;9615;2645;2644;2643;2638;57733;2593;2592;2584;2548;2538;219595;2328;2326;2224;2222;2194;3992;2168;2131;64850;55224;2109;2068;2053;377841;5168;5167;79071;1962;10455;1892;10682;92126;1807;1806;29958;1737;55526;1723;1717;1718;84649;8694;26063;1666;1644;23576;51181;1622;1610;1582;1581;1595;4051;8529;66002;1580;1579;51302;1571;1558;1557;1593;1589;1545;114757;51084;54677;54675;1384;1376;51241;57017;93058;134147;83539;8824;1036;84869;873;783;768;760;686;23743;56898;622;594;593;570;518;498;435;415;405;345;338;116519;336;316;26;81693;230;229;223;501;4329;8659;218;10840;219;216;210;246181;6718;10327;122481;64902;189;183;10554;392636;79814;178;125061;122622;55256;137872;130;126;125;124;91703;79611;55902;54988;6296;348158;123876;2182;80221;8309;51;134526;130013;79777;39;38;36;33;80724;32;31;30;171586;5244;10157</t>
  </si>
  <si>
    <t>152.271;134.387;103.374;97.1747;65.8171;99.5513;97.2307;98.5754;118.849;100.036;116.988;125.347;122.79;108.127;80.6585;126.474;105.987;116.055;134.699;91.688;52.068;92.794;126.338;110.787;109.822;111.147;121.143;100.194;113.955;111.973;118.442;46.1187;91.71;108.795;61.2225;54.1344;110.431;99.7828;101.717;50.8784;131.655;133.443;95.3441;100.093;99.2046;96.7232;103.33;101.728;133.974;106.851;99.2483;108.577;103.661;100.785;123.38;86.8643;104.029;175.734;103.26;164.451;124.578;96.0704;93.88;101.242;153.619;103.759;28.6542;104.499;105.595;144.081;102.634;127.113;107.134;102.736;96.8842;131.601;97.7561;60.7753;104.157;102.912;96.1397;110.182;58.5293;122.494;99.3171;101.025;108.309;109.607;126.467;34.7923;49.8205;131.565;70.272;107.029;129.489;98.2895;106.26;117.692;98.5121;94.3579;175.209;93.5648;132.072;99.0882;97.3135;36.134;98.3685;92.4437;115.128;121.11;90.8936;132.605;4.3827;88.9615;97.3669;137.102;86.5987;89.1679;107.127;171.146;97.2084;130.664;100.849;98.5788;73.4818;97.701;80.4713;94.9064;101.514;98.761;79.0174;50.1257;93.0827;122.381;20.5403;19.9349;133.462;112.553;106.957;118.842;104.242;121.788;138.213;129.715;136.067;143.135;67.6593;99.2048;31.0878;42.4138;94.3249;76.3927;104.092;100.042;97.5537;97.4124;91.0996;90.5761;120.337;131.903;97.8631;112.417;96.8897;141.026;119.298;132.107;72.1447;127.306;160.564;98.7579;127.428;91.4001;70.5332;112.34;176.793;100.423;46.9321;92.7846;121.232;102.946;116.889;134.329;106.725;106.817;85.4435;129.425;107.327;93.3101;104.022;74.1429;98.0815;100.537;134.028;74.8026;98.4554;103.688;97.3763;42.31;130.525;146.673;112.696;124.787;155.956;95.2955;145.468;99.7675;102.537;106.465;104.096;1.68018;104.696;130.571;107.796;104.033;123.964;128.093;106.137;130.016;99.1005;152.63;115.443;88.349;53.9764;91.5033;92.6318;71.5387;116.072;106.939;131.634;105.746;134.627;78.1443;98.2112;133.212;95.7725;99.4114;48.0735;126.232;171.503;115.876;48.1549;76.6163;106.952;34.7514;106.856;24.1989;111.76;25.6541;97.4626;94.7816;95.6277;127.523;165.004;101.43;124.448;117.497;95.2762;102.896;119.112;101.416;95.999;23.8162;133.132;98.5568;107.905;131.489;131.128;76.2631;97.6886;130.934;133.755;98.5588;105.935;100.729;100.026;124.411;98.7042;134.226;134.164;142.223;105.708;130.767;97.5214;105.475;110.949;138.314;121.793;152.748;138.137;142.624;107.501;96.363;163.091;106.689;97.8446;123.611;98.1191;151.587;108.767;92.4976;178.175;105.534;110.764;103.761;111.879;129.589;136.469;106.533;107.681;102.841;114.164;66.5385;103.423;170.407;109.024;110.466;114.465;105.329;124.256;102.344;129.831;116.923;33.3296;129.519;99.9646;93.9988;95.6878;124.578;126.287;108.904;104.431;132.629;98.8033;111.109;94.3614;54.2709;115.02;101.448;127.416;101.995;55.0234;102.43;103.643;55.0027;101.42;126.148;104.784;106.183;94.2939;96.5922;101.178;141.159;129.366;109.853;130.608;58.1861;102.53;147.918;172.384;100.922;106.69;95.1924;127.618;101.421;136.447;41.1793</t>
  </si>
  <si>
    <t>98.5035;101.976;90.8724;76.8291;35.5391;89.6272;63.1946;75.3037;98.3953;86.2402;99.6103;100.5;99.4907;94.3139;64.1846;101.194;89.7516;66.9779;104.143;71.3195;35.9206;69.3089;100.91;98.1603;95.991;74.9196;100.323;85.3222;99.0071;96.9341;80.7323;20.0521;56.8152;95.3618;34.2679;33.1697;88.4849;87.1067;87.9317;32.0403;104.15;101.776;60.4546;84.7466;83.0216;75.1917;92.7026;84.1348;103.835;91.5411;85.9465;97.3471;91.3594;93.4044;80.5475;68.3485;92.1097;105.375;91.313;103.207;100.037;78.1043;64.2619;92.4804;100.675;94.2543;15.3566;88.9434;95.8246;101.689;90.6471;100.651;93.0286;90.6574;69.0424;103.709;78.8441;38.1549;93.9739;92.3433;73.436;80.3972;44.2053;100.218;85.2328;83.5628;62.5983;97.5917;99.6747;15.8749;34.8467;101.764;52.7645;95.5615;100.677;85.183;91.8709;98.6628;79.0969;41.2308;106.703;64.8976;102.228;89.0478;60.3743;18.4194;62.2801;66.1154;97.8242;92.0583;67.4891;101.868;1.40016;66.7748;71.3603;100.973;64.6474;63.0652;92.6219;104.085;71.3709;102.738;83.3923;84.7074;55.3236;78.5965;56.8572;72.9157;91.0133;83.3161;62.7308;32.6866;57.6167;99.5475;15.5704;12.5207;91.6076;97.8051;95.9709;99.1381;94.6692;100.404;104.049;100.602;102.354;102.33;51.1461;75.6767;22.3717;15.2696;57.7392;58.395;84.5299;82.7457;74.4641;76.6734;65.6551;56.7613;78.515;101.894;82.4966;95.9097;69.3804;107.813;99.1359;102.933;32.4567;99.6736;102.039;86.9471;101.242;54.284;40.9721;97.9341;105.535;88.4787;31.2142;77.5678;99.4575;87.8954;98.6998;102.552;81.28;96.006;63.1154;101.298;92.1262;71.8351;91.7179;54.911;88.0233;90.0782;104.602;56.7612;80.7844;92.4674;81.4409;28.7697;100.567;100.827;98.9734;101.125;102.01;55.5707;90.503;72.9555;93.8187;90.7927;80.986;0.281152;89.3481;103.795;94.994;94.0393;100.053;101.099;79.2168;101.103;83.3312;100.673;92.8441;54.3294;36.4743;54.0418;67.6424;34.5695;99.2189;91.0303;101.264;80.9811;102.983;58.6721;88.1014;100.585;29.9887;78.9977;12.9346;100.825;110.728;99.2924;33.1051;57.4411;96.4065;20.5257;89.0143;12.1818;86.9667;18.9816;79.7345;80.3958;59.5609;102.431;101.035;87.8851;100.197;97.1107;74.0007;93.095;99.8895;92.739;79.7413;17.7715;103.956;80.2058;70.1381;91.6406;102.986;45.0936;80.1226;103.687;104.868;84.0332;89.1715;72.9288;76.6024;99.9545;68.8111;103.359;103.399;107.322;77.6079;101.384;56.2451;93.0006;96.7387;105.067;100.375;106.703;105.502;100.233;90.6185;66.019;105.646;94.6806;74.9389;103.657;83.3282;104.311;95.7776;58.9234;106.851;92.401;96.0926;48.6913;96.9505;101.598;105.488;93.1485;96.6001;85.8711;96.841;53.4979;90.916;105.132;86.2849;90.5806;91.8298;68.5202;100.294;91.0603;104.035;84.8001;23.7139;102.83;79.1766;60.8972;87.2392;100.382;101.096;43.7524;93.9909;103.948;85.7126;97.57;77.7608;41.9387;99.4154;89.0536;101.929;82.9607;28.6729;90.4408;87.0204;36.3826;89.3719;101.423;95.0985;95.9368;64.9812;81.1559;89.3015;107.697;102.677;96.6658;103.109;40.8043;87.1239;102.352;106.361;78.457;94.7482;69.0814;100.853;56.0726;104.218;26.5101</t>
  </si>
  <si>
    <t>194.802;178.358;166.869;110.646;99.617;123.258;115.95;120.54;177.931;147.691;155.804;165.326;178.792;174.624;103.169;164.948;178.027;184.783;168.417;94.7106;80.9105;138.373;166.551;158.725;175.894;181.484;156.891;159.36;156.952;175.384;184.423;78.1264;95.5619;172.787;96.8843;91.7411;172.341;139.289;161.653;76.1399;167.848;180.595;106.411;153.407;123.505;139.976;159.46;168.565;173.924;177.848;121.866;158.856;165.669;138.7;185.946;112.078;165.717;187.632;164.56;178.871;166.934;104.668;98.3779;147.047;183.528;155.722;63.7892;175.288;156.751;176.466;163.072;170.943;173.748;165.845;109.151;168.719;113.221;95.9292;159.277;160.129;105.417;172.865;84.3998;163.254;154.811;163.266;184.933;160.944;179.517;89.3493;92.3482;168.573;102.74;165.729;178.976;113.81;175.267;177.134;119.489;109.68;187.472;98.2219;173.991;117.352;118.358;93.3018;153.085;96.0315;179.513;174.52;136.729;178.409;21.0371;131.292;150.241;182.041;128.81;121.195;175.409;189.99;149.556;170.092;169.254;117.317;98.1368;114.806;102.724;100.305;154.322;119.118;98.8732;101.228;97.9874;175.978;29.6082;185.215;191.026;171.156;162.637;173.561;156.899;159.102;181.785;179.05;175.079;186.451;97.7549;131.26;49.9825;89.7343;99.5969;97.846;169.425;152.348;112.415;113.168;94.2432;93.8881;183.942;177.177;111.843;183.016;153.784;173.847;175.504;172.817;100.62;174.957;174.995;116.233;163.424;94.9032;93.7025;169.026;192.906;149.146;89.2621;95.6535;174.218;170.572;172.792;179.139;176.718;161.704;129.231;169.72;178.226;129.7;166.504;110.982;110.291;148.498;170.638;107.702;119.684;161.368;109.712;77.0342;178.22;159.062;152.179;155.686;177.505;129.98;188.867;154.762;151.232;178.645;178.024;8.33829;173.953;166.238;171.507;158.833;169.97;171.044;177.352;175.522;121.557;190.634;168.252;108.351;92.4075;95.4373;96.3346;99.2706;161.001;175.898;167.633;174.847;176.571;114.66;111.285;182.957;111.07;129.715;54.0638;163.133;181.755;159.104;65.4446;112.603;159.119;61.9655;167.673;58.7989;175.399;38.8468;110.944;117.575;104.688;160.116;189.835;162.69;168.634;180.743;101.34;156.931;157.425;147.426;102.697;35.4512;172.639;118.977;182.092;184.559;169.956;110.588;112.034;167.655;172.371;136.216;179.352;158.923;173.086;173.486;146.793;176.013;173.624;179.356;163.596;171.834;119.907;169.178;174.934;181.955;159.8;176.163;180.963;184.306;165.361;107.614;177.141;168.796;116.619;149.027;114.288;176.804;171.347;142.591;191.383;171.375;177.222;190.199;175.471;171.475;176.612;172.973;161.993;174.601;181.939;94.9706;164.888;185.74;172.992;169.332;169.472;181.44;168.224;158.245;163.412;178.233;54.9355;165.755;154.201;103.781;100.406;167.485;165.746;187.304;160.316;170.57;117.612;168.312;122.307;75.3097;152.717;159.091;164.447;171.217;94.7057;161.097;169.18;91.4234;158.767;162.872;156.685;158.975;99.4095;105.312;155.367;185.069;166.634;169.255;168.692;93.2483;171.241;164.363;183.819;168.969;166.971;108.512;169.592;140.25;179.817;60.9401</t>
  </si>
  <si>
    <t>R-HSA-211897</t>
  </si>
  <si>
    <t>Cytochrome P450 - arranged by substrate type</t>
  </si>
  <si>
    <t>6256;10499;112812;1582;1581;1595;4051;8529;66002;57834;1580;1579;51302;29785;120227;1571;1558;1557;1593;1589;1545;9915;405;196</t>
  </si>
  <si>
    <t>153.619;107.127;48.6704;101.416;95.999;23.8162;133.132;98.5568;107.905;172.077;131.489;131.128;76.2631;22.2939;177.114;97.6886;130.934;133.755;98.5588;105.935;100.729;47.7819;103.761;76.3866</t>
  </si>
  <si>
    <t>100.675;92.6219;26.175;92.739;79.7413;17.7715;103.956;80.2058;70.1381;100.317;91.6406;102.986;45.0936;16.7512;101.821;80.1226;103.687;104.868;84.0332;89.1715;72.9288;25.8533;48.6913;58.2296</t>
  </si>
  <si>
    <t>183.528;175.409;106.786;147.426;102.697;35.4512;172.639;118.977;182.092;195.349;184.559;169.956;110.588;32.7247;192.903;112.034;167.655;172.371;136.216;179.352;158.923;62.2432;190.199;109.212</t>
  </si>
  <si>
    <t>112812;57834;29785;120227;9915;196</t>
  </si>
  <si>
    <t>48.6704;172.077;22.2939;177.114;47.7819;76.3866</t>
  </si>
  <si>
    <t>26.175;100.317;16.7512;101.821;25.8533;58.2296</t>
  </si>
  <si>
    <t>106.786;195.349;32.7247;192.903;62.2432;109.212</t>
  </si>
  <si>
    <t>6256;10499;1582;1581;1595;4051;8529;66002;1580;1579;51302;1571;1558;1557;1593;1589;1545;405</t>
  </si>
  <si>
    <t>153.619;107.127;101.416;95.999;23.8162;133.132;98.5568;107.905;131.489;131.128;76.2631;97.6886;130.934;133.755;98.5588;105.935;100.729;103.761</t>
  </si>
  <si>
    <t>100.675;92.6219;92.739;79.7413;17.7715;103.956;80.2058;70.1381;91.6406;102.986;45.0936;80.1226;103.687;104.868;84.0332;89.1715;72.9288;48.6913</t>
  </si>
  <si>
    <t>183.528;175.409;147.426;102.697;35.4512;172.639;118.977;182.092;184.559;169.956;110.588;112.034;167.655;172.371;136.216;179.352;158.923;190.199</t>
  </si>
  <si>
    <t>R-HSA-204174</t>
  </si>
  <si>
    <t>Regulation of pyruvate dehydrogenase (PDH) complex</t>
  </si>
  <si>
    <t>6256;54704;5166;5165;5164;8050;5162;1737</t>
  </si>
  <si>
    <t>153.619;106.951;32.3056;70.272;107.029;129.489;98.2895;24.1989</t>
  </si>
  <si>
    <t>100.675;90.5237;20.3369;52.7645;95.5615;100.677;85.183;12.1818</t>
  </si>
  <si>
    <t>183.528;179.416;46.5091;102.74;165.729;178.976;113.81;58.7989</t>
  </si>
  <si>
    <t>54704;5166</t>
  </si>
  <si>
    <t>106.951;32.3056</t>
  </si>
  <si>
    <t>90.5237;20.3369</t>
  </si>
  <si>
    <t>179.416;46.5091</t>
  </si>
  <si>
    <t>6256;5165;5164;8050;5162;1737</t>
  </si>
  <si>
    <t>153.619;70.272;107.029;129.489;98.2895;24.1989</t>
  </si>
  <si>
    <t>100.675;52.7645;95.5615;100.677;85.183;12.1818</t>
  </si>
  <si>
    <t>183.528;102.74;165.729;178.976;113.81;58.7989</t>
  </si>
  <si>
    <t>R-HSA-211859</t>
  </si>
  <si>
    <t>Biological oxidations</t>
  </si>
  <si>
    <t>133688;7364;7366;7365;79799;54600;54578;7172;6822;6783;27284;54498;23169;6256;9060;26873;10499;10;4143;54996;4129;4128;3326;9446;2948;373156;2941;2939;2938;92292;10249;2730;2328;2326;112812;1582;1581;1595;4051;8529;66002;57834;1580;1579;51302;29785;120227;1571;1558;1557;1593;1589;1545;1312;134147;79094;8824;9915;405;26;218;219;216;246181;10327;196;130;127;126;125;124;91703;55902;54988;348158;123876</t>
  </si>
  <si>
    <t>97.2307;98.5754;118.849;100.036;116.988;125.347;122.79;105.987;121.143;100.194;113.955;89.6343;99.2046;153.619;175.209;97.3135;107.127;171.146;118.842;104.242;121.788;138.213;75.5249;107.327;93.3101;104.022;74.1429;98.0815;100.537;112.696;124.787;68.2724;115.443;88.349;48.6704;101.416;95.999;23.8162;133.132;98.5568;107.905;172.077;131.489;131.128;76.2631;22.2939;177.114;97.6886;130.934;133.755;98.5588;105.935;100.729;84.0329;105.475;65.55;138.314;47.7819;103.761;102.841;105.329;102.344;129.831;33.3296;99.9646;76.3866;101.448;48.1588;127.416;101.995;55.0234;102.43;55.0027;101.42;104.784;106.183</t>
  </si>
  <si>
    <t>63.1946;75.3037;98.3953;86.2402;99.6103;100.5;99.4907;89.7516;100.323;85.3222;99.0071;67.222;83.0216;100.675;106.703;60.3743;92.6219;104.085;99.1381;94.6692;100.404;104.049;42.7248;92.1262;71.8351;91.7179;54.911;88.0233;90.0782;98.9734;101.125;55.5075;92.8441;54.3294;26.175;92.739;79.7413;17.7715;103.956;80.2058;70.1381;100.317;91.6406;102.986;45.0936;16.7512;101.821;80.1226;103.687;104.868;84.0332;89.1715;72.9288;52.5938;93.0006;46.9788;105.067;25.8533;48.6913;85.8711;68.5202;91.0603;104.035;23.7139;79.1766;58.2296;89.0536;32.3417;101.929;82.9607;28.6729;90.4408;36.3826;89.3719;95.0985;95.9368</t>
  </si>
  <si>
    <t>115.95;120.54;177.931;147.691;155.804;165.326;178.792;178.027;156.891;159.36;156.952;132.522;123.505;183.528;187.472;118.358;175.409;189.99;173.561;156.899;159.102;181.785;109.826;178.226;129.7;166.504;110.982;110.291;148.498;152.179;155.686;82.2024;168.252;108.351;106.786;147.426;102.697;35.4512;172.639;118.977;182.092;195.349;184.559;169.956;110.588;32.7247;192.903;112.034;167.655;172.371;136.216;179.352;158.923;124.896;169.178;96.4745;181.955;62.2432;190.199;174.601;181.44;158.245;163.412;54.9355;154.201;109.212;159.091;66.8709;164.447;171.217;94.7057;161.097;91.4234;158.767;156.685;158.975</t>
  </si>
  <si>
    <t>54498;3326;2730;112812;57834;29785;120227;1312;79094;9915;196;127</t>
  </si>
  <si>
    <t>89.6343;75.5249;68.2724;48.6704;172.077;22.2939;177.114;84.0329;65.55;47.7819;76.3866;48.1588</t>
  </si>
  <si>
    <t>67.222;42.7248;55.5075;26.175;100.317;16.7512;101.821;52.5938;46.9788;25.8533;58.2296;32.3417</t>
  </si>
  <si>
    <t>132.522;109.826;82.2024;106.786;195.349;32.7247;192.903;124.896;96.4745;62.2432;109.212;66.8709</t>
  </si>
  <si>
    <t>133688;7364;7366;7365;79799;54600;54578;7172;6822;6783;27284;23169;6256;9060;26873;10499;10;4143;54996;4129;4128;9446;2948;373156;2941;2939;2938;92292;10249;2328;2326;1582;1581;1595;4051;8529;66002;1580;1579;51302;1571;1558;1557;1593;1589;1545;134147;8824;405;26;218;219;216;246181;10327;130;126;125;124;91703;55902;54988;348158;123876</t>
  </si>
  <si>
    <t>97.2307;98.5754;118.849;100.036;116.988;125.347;122.79;105.987;121.143;100.194;113.955;99.2046;153.619;175.209;97.3135;107.127;171.146;118.842;104.242;121.788;138.213;107.327;93.3101;104.022;74.1429;98.0815;100.537;112.696;124.787;115.443;88.349;101.416;95.999;23.8162;133.132;98.5568;107.905;131.489;131.128;76.2631;97.6886;130.934;133.755;98.5588;105.935;100.729;105.475;138.314;103.761;102.841;105.329;102.344;129.831;33.3296;99.9646;101.448;127.416;101.995;55.0234;102.43;55.0027;101.42;104.784;106.183</t>
  </si>
  <si>
    <t>63.1946;75.3037;98.3953;86.2402;99.6103;100.5;99.4907;89.7516;100.323;85.3222;99.0071;83.0216;100.675;106.703;60.3743;92.6219;104.085;99.1381;94.6692;100.404;104.049;92.1262;71.8351;91.7179;54.911;88.0233;90.0782;98.9734;101.125;92.8441;54.3294;92.739;79.7413;17.7715;103.956;80.2058;70.1381;91.6406;102.986;45.0936;80.1226;103.687;104.868;84.0332;89.1715;72.9288;93.0006;105.067;48.6913;85.8711;68.5202;91.0603;104.035;23.7139;79.1766;89.0536;101.929;82.9607;28.6729;90.4408;36.3826;89.3719;95.0985;95.9368</t>
  </si>
  <si>
    <t>115.95;120.54;177.931;147.691;155.804;165.326;178.792;178.027;156.891;159.36;156.952;123.505;183.528;187.472;118.358;175.409;189.99;173.561;156.899;159.102;181.785;178.226;129.7;166.504;110.982;110.291;148.498;152.179;155.686;168.252;108.351;147.426;102.697;35.4512;172.639;118.977;182.092;184.559;169.956;110.588;112.034;167.655;172.371;136.216;179.352;158.923;169.178;181.955;190.199;174.601;181.44;158.245;163.412;54.9355;154.201;159.091;164.447;171.217;94.7057;161.097;91.4234;158.767;156.685;158.975</t>
  </si>
  <si>
    <t>R-HSA-3000170</t>
  </si>
  <si>
    <t>Syndecan interactions</t>
  </si>
  <si>
    <t>7448;51399;7057;6383;6382;3693;3691;3690;3685;3655;3673</t>
  </si>
  <si>
    <t>117.261;108.272;62.6827;103.26;164.451;88.7307;24.6918;73.3541;155.303;29.3342;102.724</t>
  </si>
  <si>
    <t>98.5031;91.1105;36.108;91.313;103.207;62.6826;10.6118;37.6345;108.478;21.3534;93.6296</t>
  </si>
  <si>
    <t>178.809;185.092;94.6592;164.56;178.871;112.164;62.5471;114.3;163.072;45.8586;153.127</t>
  </si>
  <si>
    <t>51399;3691;3685;3655;3673</t>
  </si>
  <si>
    <t>108.272;24.6918;155.303;29.3342;102.724</t>
  </si>
  <si>
    <t>91.1105;10.6118;108.478;21.3534;93.6296</t>
  </si>
  <si>
    <t>185.092;62.5471;163.072;45.8586;153.127</t>
  </si>
  <si>
    <t>7448;7057;6383;6382;3693;3690</t>
  </si>
  <si>
    <t>117.261;62.6827;103.26;164.451;88.7307;73.3541</t>
  </si>
  <si>
    <t>98.5031;36.108;91.313;103.207;62.6826;37.6345</t>
  </si>
  <si>
    <t>178.809;94.6592;164.56;178.871;112.164;114.3</t>
  </si>
  <si>
    <t>R-HSA-71291</t>
  </si>
  <si>
    <t>Metabolism of amino acids and derivatives</t>
  </si>
  <si>
    <t>7296;7263;6999;6898;6821;6723;54498;8140;6535;6539;23446;6520;120103;6470;256987;347735;1757;6229;6217;6209;6132;6125;6171;25873;11224;6155;6152;200916;9045;10247;5860;29920;5827;5723;9491;10197;5714;5713;10213;5717;5695;5694;5693;5690;5685;29968;58510;51268;26227;8050;5162;9060;5053;5009;4967;4946;1728;64087;56922;4143;4141;51520;56267;883;8564;389434;3712;3242;112817;3176;26275;3081;54363;3034;23498;2936;84706;2875;27232;2752;2747;27165;2731;2628;2593;219595;2058;58478;29958;1737;55526;1644;1610;1491;1373;1036;23743;594;593;435;384;223;501;4329;8659;7965;64902;189;79814;125061;55256;130013;38;36;10157</t>
  </si>
  <si>
    <t>102.71;126.474;126.338;110.787;111.147;107.504;89.6343;84.7154;50.8784;131.655;95.3441;58.9568;107.755;86.8643;104.029;77.3205;101.242;94.2435;119.179;108.023;96.5032;20.1076;102.746;96.9866;20.5633;115.243;96.2342;180.182;150.797;103.759;144.081;168.998;102.634;97.8521;99.4859;103.922;80.1733;101.634;97.0784;103.432;99.1348;102.15;96.1091;102.828;188.117;54.0057;127.113;122.494;40.9983;129.489;98.2895;175.209;132.072;99.0882;36.134;99.1294;122.334;112.553;106.957;118.842;64.319;101.647;42.4138;94.3249;76.3927;100.042;97.5537;127.306;160.564;98.7579;176.793;100.423;121.232;102.946;106.725;38.6126;89.9259;71.2074;42.31;155.956;95.2955;145.468;102.537;95.8263;123.964;152.63;42.3659;76.1239;106.856;24.1989;111.76;124.448;119.112;78.0459;51.9918;121.793;106.689;98.1191;151.587;105.534;115.166;170.407;109.024;110.466;114.465;93.9301;95.6878;124.578;132.629;111.109;54.2709;109.853;102.53;147.918;41.1793</t>
  </si>
  <si>
    <t>83.9988;101.194;100.91;98.1603;74.9196;96.2301;67.222;61.9132;32.0403;104.15;60.4546;48.9419;93.2605;68.3485;92.1097;53.1191;92.4804;70.2588;98.7642;92.7218;50.5783;4.9309;76.155;58.4873;15.5871;56.3352;59.97;104.755;102.928;94.2543;101.689;104.855;90.6471;80.3349;74.1843;76.4816;53.9369;68.1813;64.3771;69.2927;73.4298;64.5818;38.4064;86.3617;128.155;40.822;100.651;100.218;29.1191;100.677;85.183;106.703;102.228;89.0478;18.4194;59.1088;87.7568;97.8051;95.9709;99.1381;51.393;79.7618;15.2696;57.7392;58.395;82.7457;74.4641;99.6736;102.039;86.9471;105.535;88.4787;99.4575;87.8954;81.28;26.7703;56.7659;45.5787;28.7697;102.01;55.5707;90.503;93.8187;73.6511;100.053;100.673;34.0391;38.7354;89.0143;12.1818;86.9667;100.197;99.8895;59.3773;34.881;100.375;94.6806;83.3282;104.311;92.401;83.2129;105.132;86.2849;90.5806;91.8298;70.0539;87.2392;100.382;103.948;97.57;41.9387;96.6658;87.1239;102.352;26.5101</t>
  </si>
  <si>
    <t>168.634;164.948;166.551;158.725;181.484;163.091;132.522;113.129;76.1399;167.848;106.411;92.546;175.723;112.078;165.717;102.901;147.047;141.097;182.587;176.468;145.987;66.6735;178.849;180.27;29.6431;190.174;109.312;193.335;186.014;155.722;176.466;189.606;163.072;113.23;149.367;159.974;111.372;180.165;159.385;180.402;150.484;178.778;108.806;169.847;208.467;91.7256;170.943;163.254;58.3027;178.976;113.81;187.472;173.991;117.352;93.3018;178.415;199.597;171.156;162.637;173.561;91.3267;170.13;89.7343;99.5969;97.846;152.348;112.415;174.957;174.995;116.233;192.906;149.146;174.218;170.572;176.718;67.2327;95.3628;96.8796;77.0342;177.505;129.98;188.867;151.232;115.664;169.97;190.634;55.7401;111.017;167.673;58.7989;175.399;168.634;157.425;112.03;71.5097;159.8;168.796;114.288;176.804;171.375;178.819;185.74;172.992;169.332;169.472;140.506;100.406;167.485;170.57;168.312;75.3097;169.255;171.241;164.363;60.9401</t>
  </si>
  <si>
    <t>7296;6723;54498;8140;6520;120103;347735;6229;6217;6209;6132;6125;6171;25873;11224;6155;6152;200916;9045;29920;5723;9491;10197;5714;5713;10213;5717;5695;5694;5693;5690;5685;29968;26227;4946;1728;4141;51520;2936;84706;2875;2628;2058;58478;1491;1373;384;7965</t>
  </si>
  <si>
    <t>102.71;107.504;89.6343;84.7154;58.9568;107.755;77.3205;94.2435;119.179;108.023;96.5032;20.1076;102.746;96.9866;20.5633;115.243;96.2342;180.182;150.797;168.998;97.8521;99.4859;103.922;80.1733;101.634;97.0784;103.432;99.1348;102.15;96.1091;102.828;188.117;54.0057;40.9983;99.1294;122.334;64.319;101.647;38.6126;89.9259;71.2074;95.8263;42.3659;76.1239;78.0459;51.9918;115.166;93.9301</t>
  </si>
  <si>
    <t>83.9988;96.2301;67.222;61.9132;48.9419;93.2605;53.1191;70.2588;98.7642;92.7218;50.5783;4.9309;76.155;58.4873;15.5871;56.3352;59.97;104.755;102.928;104.855;80.3349;74.1843;76.4816;53.9369;68.1813;64.3771;69.2927;73.4298;64.5818;38.4064;86.3617;128.155;40.822;29.1191;59.1088;87.7568;51.393;79.7618;26.7703;56.7659;45.5787;73.6511;34.0391;38.7354;59.3773;34.881;83.2129;70.0539</t>
  </si>
  <si>
    <t>168.634;163.091;132.522;113.129;92.546;175.723;102.901;141.097;182.587;176.468;145.987;66.6735;178.849;180.27;29.6431;190.174;109.312;193.335;186.014;189.606;113.23;149.367;159.974;111.372;180.165;159.385;180.402;150.484;178.778;108.806;169.847;208.467;91.7256;58.3027;178.415;199.597;91.3267;170.13;67.2327;95.3628;96.8796;115.664;55.7401;111.017;112.03;71.5097;178.819;140.506</t>
  </si>
  <si>
    <t>7263;6999;6898;6821;6535;6539;23446;6470;256987;1757;10247;5860;5827;58510;51268;8050;5162;9060;5053;5009;4967;64087;56922;4143;56267;883;8564;389434;3712;3242;112817;3176;26275;3081;54363;3034;23498;27232;2752;2747;27165;2731;2593;219595;29958;1737;55526;1644;1610;1036;23743;594;593;435;223;501;4329;8659;64902;189;79814;125061;55256;130013;38;36;10157</t>
  </si>
  <si>
    <t>126.474;126.338;110.787;111.147;50.8784;131.655;95.3441;86.8643;104.029;101.242;103.759;144.081;102.634;127.113;122.494;129.489;98.2895;175.209;132.072;99.0882;36.134;112.553;106.957;118.842;42.4138;94.3249;76.3927;100.042;97.5537;127.306;160.564;98.7579;176.793;100.423;121.232;102.946;106.725;42.31;155.956;95.2955;145.468;102.537;123.964;152.63;106.856;24.1989;111.76;124.448;119.112;121.793;106.689;98.1191;151.587;105.534;170.407;109.024;110.466;114.465;95.6878;124.578;132.629;111.109;54.2709;109.853;102.53;147.918;41.1793</t>
  </si>
  <si>
    <t>101.194;100.91;98.1603;74.9196;32.0403;104.15;60.4546;68.3485;92.1097;92.4804;94.2543;101.689;90.6471;100.651;100.218;100.677;85.183;106.703;102.228;89.0478;18.4194;97.8051;95.9709;99.1381;15.2696;57.7392;58.395;82.7457;74.4641;99.6736;102.039;86.9471;105.535;88.4787;99.4575;87.8954;81.28;28.7697;102.01;55.5707;90.503;93.8187;100.053;100.673;89.0143;12.1818;86.9667;100.197;99.8895;100.375;94.6806;83.3282;104.311;92.401;105.132;86.2849;90.5806;91.8298;87.2392;100.382;103.948;97.57;41.9387;96.6658;87.1239;102.352;26.5101</t>
  </si>
  <si>
    <t>164.948;166.551;158.725;181.484;76.1399;167.848;106.411;112.078;165.717;147.047;155.722;176.466;163.072;170.943;163.254;178.976;113.81;187.472;173.991;117.352;93.3018;171.156;162.637;173.561;89.7343;99.5969;97.846;152.348;112.415;174.957;174.995;116.233;192.906;149.146;174.218;170.572;176.718;77.0342;177.505;129.98;188.867;151.232;169.97;190.634;167.673;58.7989;175.399;168.634;157.425;159.8;168.796;114.288;176.804;171.375;185.74;172.992;169.332;169.472;100.406;167.485;170.57;168.312;75.3097;169.255;171.241;164.363;60.9401</t>
  </si>
  <si>
    <t>R-HSA-211945</t>
  </si>
  <si>
    <t>Phase I - Functionalization of compounds</t>
  </si>
  <si>
    <t>54498;6256;10499;54996;4129;4128;3326;2328;2326;112812;1582;1581;1595;4051;8529;66002;57834;1580;1579;51302;29785;120227;1571;1558;1557;1593;1589;1545;134147;8824;9915;405;26;218;219;216;196;130;127;126;125;124;55902</t>
  </si>
  <si>
    <t>89.6343;153.619;107.127;104.242;121.788;138.213;75.5249;115.443;88.349;48.6704;101.416;95.999;23.8162;133.132;98.5568;107.905;172.077;131.489;131.128;76.2631;22.2939;177.114;97.6886;130.934;133.755;98.5588;105.935;100.729;105.475;138.314;47.7819;103.761;102.841;105.329;102.344;129.831;76.3866;101.448;48.1588;127.416;101.995;55.0234;55.0027</t>
  </si>
  <si>
    <t>67.222;100.675;92.6219;94.6692;100.404;104.049;42.7248;92.8441;54.3294;26.175;92.739;79.7413;17.7715;103.956;80.2058;70.1381;100.317;91.6406;102.986;45.0936;16.7512;101.821;80.1226;103.687;104.868;84.0332;89.1715;72.9288;93.0006;105.067;25.8533;48.6913;85.8711;68.5202;91.0603;104.035;58.2296;89.0536;32.3417;101.929;82.9607;28.6729;36.3826</t>
  </si>
  <si>
    <t>132.522;183.528;175.409;156.899;159.102;181.785;109.826;168.252;108.351;106.786;147.426;102.697;35.4512;172.639;118.977;182.092;195.349;184.559;169.956;110.588;32.7247;192.903;112.034;167.655;172.371;136.216;179.352;158.923;169.178;181.955;62.2432;190.199;174.601;181.44;158.245;163.412;109.212;159.091;66.8709;164.447;171.217;94.7057;91.4234</t>
  </si>
  <si>
    <t>54498;3326;112812;57834;29785;120227;9915;196;127</t>
  </si>
  <si>
    <t>89.6343;75.5249;48.6704;172.077;22.2939;177.114;47.7819;76.3866;48.1588</t>
  </si>
  <si>
    <t>67.222;42.7248;26.175;100.317;16.7512;101.821;25.8533;58.2296;32.3417</t>
  </si>
  <si>
    <t>132.522;109.826;106.786;195.349;32.7247;192.903;62.2432;109.212;66.8709</t>
  </si>
  <si>
    <t>6256;10499;54996;4129;4128;2328;2326;1582;1581;1595;4051;8529;66002;1580;1579;51302;1571;1558;1557;1593;1589;1545;134147;8824;405;26;218;219;216;130;126;125;124;55902</t>
  </si>
  <si>
    <t>153.619;107.127;104.242;121.788;138.213;115.443;88.349;101.416;95.999;23.8162;133.132;98.5568;107.905;131.489;131.128;76.2631;97.6886;130.934;133.755;98.5588;105.935;100.729;105.475;138.314;103.761;102.841;105.329;102.344;129.831;101.448;127.416;101.995;55.0234;55.0027</t>
  </si>
  <si>
    <t>100.675;92.6219;94.6692;100.404;104.049;92.8441;54.3294;92.739;79.7413;17.7715;103.956;80.2058;70.1381;91.6406;102.986;45.0936;80.1226;103.687;104.868;84.0332;89.1715;72.9288;93.0006;105.067;48.6913;85.8711;68.5202;91.0603;104.035;89.0536;101.929;82.9607;28.6729;36.3826</t>
  </si>
  <si>
    <t>183.528;175.409;156.899;159.102;181.785;168.252;108.351;147.426;102.697;35.4512;172.639;118.977;182.092;184.559;169.956;110.588;112.034;167.655;172.371;136.216;179.352;158.923;169.178;181.955;190.199;174.601;181.44;158.245;163.412;159.091;164.447;171.217;94.7057;91.4234</t>
  </si>
  <si>
    <t>R-HSA-879518</t>
  </si>
  <si>
    <t>Transport of organic anions</t>
  </si>
  <si>
    <t>353189;28232;11309;6578;10599;6567</t>
  </si>
  <si>
    <t>76.5115;119.021;103.984;94.6558;101.717;109.094</t>
  </si>
  <si>
    <t>55.6607;88.7229;94.3329;43.0907;87.9317;81.0301</t>
  </si>
  <si>
    <t>100.076;182.258;157.151;100.398;161.653;176.598</t>
  </si>
  <si>
    <t>28232;6578</t>
  </si>
  <si>
    <t>119.021;94.6558</t>
  </si>
  <si>
    <t>88.7229;43.0907</t>
  </si>
  <si>
    <t>182.258;100.398</t>
  </si>
  <si>
    <t>353189;11309;10599;6567</t>
  </si>
  <si>
    <t>76.5115;103.984;101.717;109.094</t>
  </si>
  <si>
    <t>55.6607;94.3329;87.9317;81.0301</t>
  </si>
  <si>
    <t>100.076;157.151;161.653;176.598</t>
  </si>
  <si>
    <t>R-HSA-3000171</t>
  </si>
  <si>
    <t>Non-integrin membrane-ECM interactions</t>
  </si>
  <si>
    <t>7448;7276;51399;7057;6383;6382;5154;59277;3912;3911;3910;3908;284217;3693;3691;3690;3685;3655;3673;1756</t>
  </si>
  <si>
    <t>117.261;108.127;108.272;62.6827;103.26;164.451;92.5665;92.695;110.954;105.118;10.2166;175.728;99.2392;88.7307;24.6918;73.3541;155.303;29.3342;102.724;176.389</t>
  </si>
  <si>
    <t>98.5031;94.3139;91.1105;36.108;91.313;103.207;70.1161;77.3871;63.6843;77.2364;5.0197;106.052;82.8697;62.6826;10.6118;37.6345;108.478;21.3534;93.6296;109.311</t>
  </si>
  <si>
    <t>178.809;174.624;185.092;94.6592;164.56;178.871;134.788;95.6837;187.104;162.394;26.122;190.434;124.106;112.164;62.5471;114.3;163.072;45.8586;153.127;189.598</t>
  </si>
  <si>
    <t>51399;5154;59277;3910;284217;3691;3685;3655;3673</t>
  </si>
  <si>
    <t>108.272;92.5665;92.695;10.2166;99.2392;24.6918;155.303;29.3342;102.724</t>
  </si>
  <si>
    <t>91.1105;70.1161;77.3871;5.0197;82.8697;10.6118;108.478;21.3534;93.6296</t>
  </si>
  <si>
    <t>185.092;134.788;95.6837;26.122;124.106;62.5471;163.072;45.8586;153.127</t>
  </si>
  <si>
    <t>7448;7276;7057;6383;6382;3912;3911;3908;3693;3690;1756</t>
  </si>
  <si>
    <t>117.261;108.127;62.6827;103.26;164.451;110.954;105.118;175.728;88.7307;73.3541;176.389</t>
  </si>
  <si>
    <t>98.5031;94.3139;36.108;91.313;103.207;63.6843;77.2364;106.052;62.6826;37.6345;109.311</t>
  </si>
  <si>
    <t>178.809;174.624;94.6592;164.56;178.871;187.104;162.394;190.434;112.164;114.3;189.598</t>
  </si>
  <si>
    <t>R-HSA-159418</t>
  </si>
  <si>
    <t>Recycling of bile acids and salts</t>
  </si>
  <si>
    <t>80765;10599;10998;6554;6256;10499;570</t>
  </si>
  <si>
    <t>46.1187;101.717;103.33;100.785;153.619;107.127;108.767</t>
  </si>
  <si>
    <t>20.0521;87.9317;92.7026;93.4044;100.675;92.6219;95.7776</t>
  </si>
  <si>
    <t>78.1264;161.653;159.46;138.7;183.528;175.409;171.347</t>
  </si>
  <si>
    <t>R-HSA-6806667</t>
  </si>
  <si>
    <t>Metabolism of fat-soluble vitamins</t>
  </si>
  <si>
    <t>79001;29914;7276;7274;6383;6382;54884;51109;5950;7804;4036;4035;3949;345;338;336;335;1109;57016</t>
  </si>
  <si>
    <t>103.374;91.6563;108.127;80.6585;103.26;164.451;82.1246;28.6542;104.499;117.619;136.067;143.135;31.0878;111.879;129.589;106.533;100.52;33.5147;71.4996</t>
  </si>
  <si>
    <t>90.8724;61.6301;94.3139;64.1846;91.313;103.207;59.6375;15.3566;88.9434;98.9209;102.354;102.33;22.3717;96.9505;101.598;93.1485;63.897;14.8674;49.3596</t>
  </si>
  <si>
    <t>166.869;133.577;174.624;103.169;164.56;178.871;106.452;63.7892;175.288;173.709;175.079;186.451;49.9825;175.471;171.475;172.973;131.676;125.576;92.1496</t>
  </si>
  <si>
    <t>29914;54884;7804;335;1109;57016</t>
  </si>
  <si>
    <t>91.6563;82.1246;117.619;100.52;33.5147;71.4996</t>
  </si>
  <si>
    <t>61.6301;59.6375;98.9209;63.897;14.8674;49.3596</t>
  </si>
  <si>
    <t>133.577;106.452;173.709;131.676;125.576;92.1496</t>
  </si>
  <si>
    <t>79001;7276;7274;6383;6382;51109;5950;4036;4035;3949;345;338;336</t>
  </si>
  <si>
    <t>103.374;108.127;80.6585;103.26;164.451;28.6542;104.499;136.067;143.135;31.0878;111.879;129.589;106.533</t>
  </si>
  <si>
    <t>90.8724;94.3139;64.1846;91.313;103.207;15.3566;88.9434;102.354;102.33;22.3717;96.9505;101.598;93.1485</t>
  </si>
  <si>
    <t>166.869;174.624;103.169;164.56;178.871;63.7892;175.288;175.079;186.451;49.9825;175.471;171.475;172.973</t>
  </si>
  <si>
    <t>R-HSA-196849</t>
  </si>
  <si>
    <t>Metabolism of water-soluble vitamins and cofactors</t>
  </si>
  <si>
    <t>8876;113235;60386;9963;6472;6470;23475;55163;5096;5095;5091;83666;79646;9054;55191;133686;4594;25902;55034;25974;326625;166785;64087;56922;9446;10243;80308;2194;5168;5167;1582;686;316;81693;10840;32;31;4363</t>
  </si>
  <si>
    <t>134.387;133.443;100.975;108.577;100.624;86.8643;105.595;102.912;106.26;117.692;98.5121;94.3579;93.5648;90.8936;97.2084;130.664;98.5788;86.1653;103.909;50.1257;93.0827;122.381;112.553;106.957;107.327;98.4554;187.785;92.6318;95.7725;99.4114;101.416;163.091;107.681;114.164;124.256;106.69;95.1924;177.791</t>
  </si>
  <si>
    <t>101.976;101.776;80.4264;97.3471;55.4313;68.3485;95.8246;92.3433;91.8709;98.6628;79.0969;41.2308;64.8976;67.4891;71.3709;102.738;84.7074;69.6354;71.8535;32.6866;57.6167;99.5475;97.8051;95.9709;92.1262;80.7844;123.67;67.6424;29.9887;78.9977;92.739;105.646;96.6001;96.841;100.294;94.7482;69.0814;109.487</t>
  </si>
  <si>
    <t>178.358;180.595;171.771;158.856;183.183;112.078;156.751;160.129;175.267;177.134;119.489;109.68;98.2219;136.729;149.556;170.092;117.317;101.535;178.294;101.228;97.9874;175.978;171.156;162.637;178.226;119.684;205.29;96.3346;111.07;129.715;147.426;177.141;161.993;181.939;168.224;166.971;108.512;192.345</t>
  </si>
  <si>
    <t>60386;6472;25902;55034;80308;4363</t>
  </si>
  <si>
    <t>100.975;100.624;86.1653;103.909;187.785;177.791</t>
  </si>
  <si>
    <t>80.4264;55.4313;69.6354;71.8535;123.67;109.487</t>
  </si>
  <si>
    <t>171.771;183.183;101.535;178.294;205.29;192.345</t>
  </si>
  <si>
    <t>8876;113235;9963;6470;23475;55163;5096;5095;5091;83666;79646;9054;55191;133686;4594;25974;326625;166785;64087;56922;9446;10243;2194;5168;5167;1582;686;316;81693;10840;32;31</t>
  </si>
  <si>
    <t>134.387;133.443;108.577;86.8643;105.595;102.912;106.26;117.692;98.5121;94.3579;93.5648;90.8936;97.2084;130.664;98.5788;50.1257;93.0827;122.381;112.553;106.957;107.327;98.4554;92.6318;95.7725;99.4114;101.416;163.091;107.681;114.164;124.256;106.69;95.1924</t>
  </si>
  <si>
    <t>101.976;101.776;97.3471;68.3485;95.8246;92.3433;91.8709;98.6628;79.0969;41.2308;64.8976;67.4891;71.3709;102.738;84.7074;32.6866;57.6167;99.5475;97.8051;95.9709;92.1262;80.7844;67.6424;29.9887;78.9977;92.739;105.646;96.6001;96.841;100.294;94.7482;69.0814</t>
  </si>
  <si>
    <t>178.358;180.595;158.856;112.078;156.751;160.129;175.267;177.134;119.489;109.68;98.2219;136.729;149.556;170.092;117.317;101.228;97.9874;175.978;171.156;162.637;178.226;119.684;96.3346;111.07;129.715;147.426;177.141;161.993;181.939;168.224;166.971;108.512</t>
  </si>
  <si>
    <t>R-HSA-76005</t>
  </si>
  <si>
    <t>Response to elevated platelet cytosolic Ca2+</t>
  </si>
  <si>
    <t>9948;7057;7018;6694;5345;5054;5267;6414;5919;5874;5627;5340;5154;5005;29789;10184;3827;3700;3690;3479;3273;3082;22927;54676;2266;2244;2243;2153;2162;23052;55664;967;10487;813;139322;350;335;308;197;2</t>
  </si>
  <si>
    <t>135.267;62.6827;110.891;95.6008;109.141;158.483;102.836;112.832;103.535;96.446;90.1994;112.902;92.5665;109.537;46.495;115.747;112.304;109.386;73.3541;80.7349;133.749;10.3134;53.5277;77.9129;110.207;104.538;104.569;105.099;103.709;162.699;101.311;94.8369;116.426;132.523;34.3161;103.305;100.52;106.38;98.3162;101.78</t>
  </si>
  <si>
    <t>101.64;36.108;96.7101;79.2212;97.0715;102.923;92.7243;98.2853;91.5617;76.5994;69.6609;97.6454;70.1161;96.0161;26.4886;68.2787;98.4348;95.5719;37.6345;49.1216;94.89;3.82446;29.0426;59.3627;97.2898;93.5164;92.2769;93.3147;80.9074;101.094;78.2524;71.1204;97.7687;102.713;24.3001;90.7542;63.897;96.0216;75.9413;86.0515</t>
  </si>
  <si>
    <t>182.238;94.6592;174.495;101.548;164.526;182.405;157.439;166.864;164.773;107.42;119.131;173.886;134.788;173.536;95.6122;187.663;161.652;174.418;114.3;112.288;180.921;30.347;115.71;100.087;167.344;163.638;168.487;166.141;173.783;179.502;170.156;134.153;182.841;175.285;57.1274;166.021;131.676;160.122;117.936;168.272</t>
  </si>
  <si>
    <t>9948;5054;5874;5154;29789;10184;22927;54676;2162;23052;967;10487;813;335;308</t>
  </si>
  <si>
    <t>135.267;158.483;96.446;92.5665;46.495;115.747;53.5277;77.9129;103.709;162.699;94.8369;116.426;132.523;100.52;106.38</t>
  </si>
  <si>
    <t>101.64;102.923;76.5994;70.1161;26.4886;68.2787;29.0426;59.3627;80.9074;101.094;71.1204;97.7687;102.713;63.897;96.0216</t>
  </si>
  <si>
    <t>182.238;182.405;107.42;134.788;95.6122;187.663;115.71;100.087;173.783;179.502;134.153;182.841;175.285;131.676;160.122</t>
  </si>
  <si>
    <t>7057;7018;6694;5345;5267;6414;5919;5627;5340;5005;3827;3700;3690;3479;3273;3082;2266;2244;2243;2153;55664;139322;350;197;2</t>
  </si>
  <si>
    <t>62.6827;110.891;95.6008;109.141;102.836;112.832;103.535;90.1994;112.902;109.537;112.304;109.386;73.3541;80.7349;133.749;10.3134;110.207;104.538;104.569;105.099;101.311;34.3161;103.305;98.3162;101.78</t>
  </si>
  <si>
    <t>36.108;96.7101;79.2212;97.0715;92.7243;98.2853;91.5617;69.6609;97.6454;96.0161;98.4348;95.5719;37.6345;49.1216;94.89;3.82446;97.2898;93.5164;92.2769;93.3147;78.2524;24.3001;90.7542;75.9413;86.0515</t>
  </si>
  <si>
    <t>94.6592;174.495;101.548;164.526;157.439;166.864;164.773;119.131;173.886;173.536;161.652;174.418;114.3;112.288;180.921;30.347;167.344;163.638;168.487;166.141;170.156;57.1274;166.021;117.936;168.272</t>
  </si>
  <si>
    <t>R-HSA-114608</t>
  </si>
  <si>
    <t>Platelet degranulation</t>
  </si>
  <si>
    <t>9948;7057;7018;6694;5345;5054;5267;6414;5919;5874;5627;5340;5154;5005;29789;10184;3827;3700;3690;3479;3273;3082;22927;54676;2266;2244;2243;2153;2162;23052;55664;967;10487;813;139322;350;335;308;197;2;1</t>
  </si>
  <si>
    <t>135.267;62.6827;110.891;95.6008;109.141;158.483;102.836;112.832;103.535;96.446;90.1994;112.902;92.5665;109.537;46.495;115.747;112.304;109.386;73.3541;80.7349;133.749;10.3134;53.5277;77.9129;110.207;104.538;104.569;105.099;103.709;162.699;101.311;94.8369;116.426;132.523;34.3161;103.305;100.52;106.38;98.3162;101.78;113.636</t>
  </si>
  <si>
    <t>101.64;36.108;96.7101;79.2212;97.0715;102.923;92.7243;98.2853;91.5617;76.5994;69.6609;97.6454;70.1161;96.0161;26.4886;68.2787;98.4348;95.5719;37.6345;49.1216;94.89;3.82446;29.0426;59.3627;97.2898;93.5164;92.2769;93.3147;80.9074;101.094;78.2524;71.1204;97.7687;102.713;24.3001;90.7542;63.897;96.0216;75.9413;86.0515;98.2119</t>
  </si>
  <si>
    <t>182.238;94.6592;174.495;101.548;164.526;182.405;157.439;166.864;164.773;107.42;119.131;173.886;134.788;173.536;95.6122;187.663;161.652;174.418;114.3;112.288;180.921;30.347;115.71;100.087;167.344;163.638;168.487;166.141;173.783;179.502;170.156;134.153;182.841;175.285;57.1274;166.021;131.676;160.122;117.936;168.272;170.61</t>
  </si>
  <si>
    <t>7057;7018;6694;5345;5267;6414;5919;5627;5340;5005;3827;3700;3690;3479;3273;3082;2266;2244;2243;2153;55664;139322;350;197;2;1</t>
  </si>
  <si>
    <t>62.6827;110.891;95.6008;109.141;102.836;112.832;103.535;90.1994;112.902;109.537;112.304;109.386;73.3541;80.7349;133.749;10.3134;110.207;104.538;104.569;105.099;101.311;34.3161;103.305;98.3162;101.78;113.636</t>
  </si>
  <si>
    <t>36.108;96.7101;79.2212;97.0715;92.7243;98.2853;91.5617;69.6609;97.6454;96.0161;98.4348;95.5719;37.6345;49.1216;94.89;3.82446;97.2898;93.5164;92.2769;93.3147;78.2524;24.3001;90.7542;75.9413;86.0515;98.2119</t>
  </si>
  <si>
    <t>94.6592;174.495;101.548;164.526;157.439;166.864;164.773;119.131;173.886;173.536;161.652;174.418;114.3;112.288;180.921;30.347;167.344;163.638;168.487;166.141;170.156;57.1274;166.021;117.936;168.272;170.61</t>
  </si>
  <si>
    <t>R-HSA-156580</t>
  </si>
  <si>
    <t>Phase II - Conjugation of compounds</t>
  </si>
  <si>
    <t>133688;7364;7366;7365;79799;54600;54578;7172;6822;6783;27284;23169;9060;26873;10;4143;9446;2948;373156;2941;2939;2938;92292;10249;2730;1312;79094;10327;54988;348158;123876</t>
  </si>
  <si>
    <t>97.2307;98.5754;118.849;100.036;116.988;125.347;122.79;105.987;121.143;100.194;113.955;99.2046;175.209;97.3135;171.146;118.842;107.327;93.3101;104.022;74.1429;98.0815;100.537;112.696;124.787;68.2724;84.0329;65.55;99.9646;101.42;104.784;106.183</t>
  </si>
  <si>
    <t>63.1946;75.3037;98.3953;86.2402;99.6103;100.5;99.4907;89.7516;100.323;85.3222;99.0071;83.0216;106.703;60.3743;104.085;99.1381;92.1262;71.8351;91.7179;54.911;88.0233;90.0782;98.9734;101.125;55.5075;52.5938;46.9788;79.1766;89.3719;95.0985;95.9368</t>
  </si>
  <si>
    <t>115.95;120.54;177.931;147.691;155.804;165.326;178.792;178.027;156.891;159.36;156.952;123.505;187.472;118.358;189.99;173.561;178.226;129.7;166.504;110.982;110.291;148.498;152.179;155.686;82.2024;124.896;96.4745;154.201;158.767;156.685;158.975</t>
  </si>
  <si>
    <t>2730;1312;79094</t>
  </si>
  <si>
    <t>68.2724;84.0329;65.55</t>
  </si>
  <si>
    <t>55.5075;52.5938;46.9788</t>
  </si>
  <si>
    <t>82.2024;124.896;96.4745</t>
  </si>
  <si>
    <t>133688;7364;7366;7365;79799;54600;54578;7172;6822;6783;27284;23169;9060;26873;10;4143;9446;2948;373156;2941;2939;2938;92292;10249;10327;54988;348158;123876</t>
  </si>
  <si>
    <t>97.2307;98.5754;118.849;100.036;116.988;125.347;122.79;105.987;121.143;100.194;113.955;99.2046;175.209;97.3135;171.146;118.842;107.327;93.3101;104.022;74.1429;98.0815;100.537;112.696;124.787;99.9646;101.42;104.784;106.183</t>
  </si>
  <si>
    <t>63.1946;75.3037;98.3953;86.2402;99.6103;100.5;99.4907;89.7516;100.323;85.3222;99.0071;83.0216;106.703;60.3743;104.085;99.1381;92.1262;71.8351;91.7179;54.911;88.0233;90.0782;98.9734;101.125;79.1766;89.3719;95.0985;95.9368</t>
  </si>
  <si>
    <t>115.95;120.54;177.931;147.691;155.804;165.326;178.792;178.027;156.891;159.36;156.952;123.505;187.472;118.358;189.99;173.561;178.226;129.7;166.504;110.982;110.291;148.498;152.179;155.686;154.201;158.767;156.685;158.975</t>
  </si>
  <si>
    <t>R-HSA-5652084</t>
  </si>
  <si>
    <t>Fructose metabolism</t>
  </si>
  <si>
    <t>6652;3795;132158;229;216</t>
  </si>
  <si>
    <t>99.7828;104.092;146.673;103.423;129.831</t>
  </si>
  <si>
    <t>87.1067;84.5299;100.827;90.916;104.035</t>
  </si>
  <si>
    <t>139.289;169.425;159.062;164.888;163.412</t>
  </si>
  <si>
    <t>R-HSA-196854</t>
  </si>
  <si>
    <t>Metabolism of vitamins and cofactors</t>
  </si>
  <si>
    <t>8876;79001;29914;7276;7274;113235;60386;9963;6472;6470;6383;6382;54884;51109;5950;23475;5593;55163;5096;5095;5091;83666;79646;9054;55191;133686;4594;25902;55034;25974;326625;166785;64087;56922;7804;4036;4035;3949;3417;9446;10243;2644;2643;80308;2194;5168;5167;1582;57017;686;345;338;336;335;316;81693;10840;1109;57016;32;31;4363</t>
  </si>
  <si>
    <t>134.387;103.374;91.6563;108.127;80.6585;133.443;100.975;108.577;100.624;86.8643;103.26;164.451;82.1246;28.6542;104.499;105.595;86.8295;102.912;106.26;117.692;98.5121;94.3579;93.5648;90.8936;97.2084;130.664;98.5788;86.1653;103.909;50.1257;93.0827;122.381;112.553;106.957;117.619;136.067;143.135;31.0878;131.903;107.327;98.4554;104.696;130.571;187.785;92.6318;95.7725;99.4114;101.416;130.767;163.091;111.879;129.589;106.533;100.52;107.681;114.164;124.256;33.5147;71.4996;106.69;95.1924;177.791</t>
  </si>
  <si>
    <t>101.976;90.8724;61.6301;94.3139;64.1846;101.776;80.4264;97.3471;55.4313;68.3485;91.313;103.207;59.6375;15.3566;88.9434;95.8246;51.7627;92.3433;91.8709;98.6628;79.0969;41.2308;64.8976;67.4891;71.3709;102.738;84.7074;69.6354;71.8535;32.6866;57.6167;99.5475;97.8051;95.9709;98.9209;102.354;102.33;22.3717;101.894;92.1262;80.7844;89.3481;103.795;123.67;67.6424;29.9887;78.9977;92.739;101.384;105.646;96.9505;101.598;93.1485;63.897;96.6001;96.841;100.294;14.8674;49.3596;94.7482;69.0814;109.487</t>
  </si>
  <si>
    <t>178.358;166.869;133.577;174.624;103.169;180.595;171.771;158.856;183.183;112.078;164.56;178.871;106.452;63.7892;175.288;156.751;126.437;160.129;175.267;177.134;119.489;109.68;98.2219;136.729;149.556;170.092;117.317;101.535;178.294;101.228;97.9874;175.978;171.156;162.637;173.709;175.079;186.451;49.9825;177.177;178.226;119.684;173.953;166.238;205.29;96.3346;111.07;129.715;147.426;171.834;177.141;175.471;171.475;172.973;131.676;161.993;181.939;168.224;125.576;92.1496;166.971;108.512;192.345</t>
  </si>
  <si>
    <t>29914;60386;6472;54884;5593;25902;55034;7804;80308;335;1109;57016;4363</t>
  </si>
  <si>
    <t>91.6563;100.975;100.624;82.1246;86.8295;86.1653;103.909;117.619;187.785;100.52;33.5147;71.4996;177.791</t>
  </si>
  <si>
    <t>61.6301;80.4264;55.4313;59.6375;51.7627;69.6354;71.8535;98.9209;123.67;63.897;14.8674;49.3596;109.487</t>
  </si>
  <si>
    <t>133.577;171.771;183.183;106.452;126.437;101.535;178.294;173.709;205.29;131.676;125.576;92.1496;192.345</t>
  </si>
  <si>
    <t>8876;79001;7276;7274;113235;9963;6470;6383;6382;51109;5950;23475;55163;5096;5095;5091;83666;79646;9054;55191;133686;4594;25974;326625;166785;64087;56922;4036;4035;3949;3417;9446;10243;2644;2643;2194;5168;5167;1582;57017;686;345;338;336;316;81693;10840;32;31</t>
  </si>
  <si>
    <t>134.387;103.374;108.127;80.6585;133.443;108.577;86.8643;103.26;164.451;28.6542;104.499;105.595;102.912;106.26;117.692;98.5121;94.3579;93.5648;90.8936;97.2084;130.664;98.5788;50.1257;93.0827;122.381;112.553;106.957;136.067;143.135;31.0878;131.903;107.327;98.4554;104.696;130.571;92.6318;95.7725;99.4114;101.416;130.767;163.091;111.879;129.589;106.533;107.681;114.164;124.256;106.69;95.1924</t>
  </si>
  <si>
    <t>101.976;90.8724;94.3139;64.1846;101.776;97.3471;68.3485;91.313;103.207;15.3566;88.9434;95.8246;92.3433;91.8709;98.6628;79.0969;41.2308;64.8976;67.4891;71.3709;102.738;84.7074;32.6866;57.6167;99.5475;97.8051;95.9709;102.354;102.33;22.3717;101.894;92.1262;80.7844;89.3481;103.795;67.6424;29.9887;78.9977;92.739;101.384;105.646;96.9505;101.598;93.1485;96.6001;96.841;100.294;94.7482;69.0814</t>
  </si>
  <si>
    <t>178.358;166.869;174.624;103.169;180.595;158.856;112.078;164.56;178.871;63.7892;175.288;156.751;160.129;175.267;177.134;119.489;109.68;98.2219;136.729;149.556;170.092;117.317;101.228;97.9874;175.978;171.156;162.637;175.079;186.451;49.9825;177.177;178.226;119.684;173.953;166.238;96.3346;111.07;129.715;147.426;171.834;177.141;175.471;171.475;172.973;161.993;181.939;168.224;166.971;108.512</t>
  </si>
  <si>
    <t>R-HSA-193807</t>
  </si>
  <si>
    <t>Synthesis of bile acids and bile salts via 27-hydroxycholesterol</t>
  </si>
  <si>
    <t>6256;10499;80270;1582;1581;1593;6718;1109</t>
  </si>
  <si>
    <t>153.619;107.127;112.417;101.416;95.999;98.5588;129.519;33.5147</t>
  </si>
  <si>
    <t>100.675;92.6219;95.9097;92.739;79.7413;84.0332;102.83;14.8674</t>
  </si>
  <si>
    <t>183.528;175.409;183.016;147.426;102.697;136.216;165.755;125.576</t>
  </si>
  <si>
    <t>6256;10499;80270;1582;1581;1593;6718</t>
  </si>
  <si>
    <t>153.619;107.127;112.417;101.416;95.999;98.5588;129.519</t>
  </si>
  <si>
    <t>100.675;92.6219;95.9097;92.739;79.7413;84.0332;102.83</t>
  </si>
  <si>
    <t>183.528;175.409;183.016;147.426;102.697;136.216;165.755</t>
  </si>
  <si>
    <t>R-HSA-8982491</t>
  </si>
  <si>
    <t>Glycogen metabolism</t>
  </si>
  <si>
    <t>7316;5834;5507;5256;283209;5236;2998;2997;8908;2548;178</t>
  </si>
  <si>
    <t>33.7179;91.085;96.8842;109.607;104.436;126.467;106.817;85.4435;129.425;130.016;98.8033</t>
  </si>
  <si>
    <t>18.9214;70.6343;69.0424;97.5917;89.1957;99.6747;96.006;63.1154;101.298;101.103;85.7126</t>
  </si>
  <si>
    <t>70.7307;124.681;109.151;160.944;173.055;179.517;161.704;129.231;169.72;175.522;117.612</t>
  </si>
  <si>
    <t>7316;5834;283209</t>
  </si>
  <si>
    <t>33.7179;91.085;104.436</t>
  </si>
  <si>
    <t>18.9214;70.6343;89.1957</t>
  </si>
  <si>
    <t>70.7307;124.681;173.055</t>
  </si>
  <si>
    <t>5507;5256;5236;2998;2997;8908;2548;178</t>
  </si>
  <si>
    <t>96.8842;109.607;126.467;106.817;85.4435;129.425;130.016;98.8033</t>
  </si>
  <si>
    <t>69.0424;97.5917;99.6747;96.006;63.1154;101.298;101.103;85.7126</t>
  </si>
  <si>
    <t>109.151;160.944;179.517;161.704;129.231;169.72;175.522;117.612</t>
  </si>
  <si>
    <t>R-HSA-3322077</t>
  </si>
  <si>
    <t>Glycogen synthesis</t>
  </si>
  <si>
    <t>7316;5507;283209;5236;2998;2997;8908</t>
  </si>
  <si>
    <t>33.7179;96.8842;104.436;126.467;106.817;85.4435;129.425</t>
  </si>
  <si>
    <t>18.9214;69.0424;89.1957;99.6747;96.006;63.1154;101.298</t>
  </si>
  <si>
    <t>70.7307;109.151;173.055;179.517;161.704;129.231;169.72</t>
  </si>
  <si>
    <t>7316;283209</t>
  </si>
  <si>
    <t>33.7179;104.436</t>
  </si>
  <si>
    <t>18.9214;89.1957</t>
  </si>
  <si>
    <t>70.7307;173.055</t>
  </si>
  <si>
    <t>5507;5236;2998;2997;8908</t>
  </si>
  <si>
    <t>96.8842;126.467;106.817;85.4435;129.425</t>
  </si>
  <si>
    <t>69.0424;99.6747;96.006;63.1154;101.298</t>
  </si>
  <si>
    <t>109.151;179.517;161.704;129.231;169.72</t>
  </si>
  <si>
    <t>R-HSA-140877</t>
  </si>
  <si>
    <t>Formation of Fibrin Clot (Clotting Cascade)</t>
  </si>
  <si>
    <t>5270;3053;462;5104;5627;5624;3827;3818;2266;2244;2243;2158;2153;2147;2165;2162;2160;708;2</t>
  </si>
  <si>
    <t>122.034;81.8758;116.376;126.537;90.1994;107.845;112.304;96.9967;110.207;104.538;104.569;104.193;105.099;105.794;100.004;103.709;98.3632;27.3657;101.78</t>
  </si>
  <si>
    <t>99.6609;68.2101;98.7136;91.7113;69.6609;90.709;98.4348;83.492;97.2898;93.5164;92.2769;92.7064;93.3147;93.5955;82.4046;80.9074;86.792;11.0289;86.0515</t>
  </si>
  <si>
    <t>162.421;98.7386;173.124;178.278;119.131;176.883;161.652;106.636;167.344;163.638;168.487;164.705;166.141;168.124;155.781;173.783;113.187;74.4387;168.272</t>
  </si>
  <si>
    <t>5270;2162;708</t>
  </si>
  <si>
    <t>122.034;103.709;27.3657</t>
  </si>
  <si>
    <t>99.6609;80.9074;11.0289</t>
  </si>
  <si>
    <t>162.421;173.783;74.4387</t>
  </si>
  <si>
    <t>3053;462;5104;5627;5624;3827;3818;2266;2244;2243;2158;2153;2147;2165;2160;2</t>
  </si>
  <si>
    <t>81.8758;116.376;126.537;90.1994;107.845;112.304;96.9967;110.207;104.538;104.569;104.193;105.099;105.794;100.004;98.3632;101.78</t>
  </si>
  <si>
    <t>68.2101;98.7136;91.7113;69.6609;90.709;98.4348;83.492;97.2898;93.5164;92.2769;92.7064;93.3147;93.5955;82.4046;86.792;86.0515</t>
  </si>
  <si>
    <t>98.7386;173.124;178.278;119.131;176.883;161.652;106.636;167.344;163.638;168.487;164.705;166.141;168.124;155.781;113.187;168.272</t>
  </si>
  <si>
    <t>R-HSA-5686938</t>
  </si>
  <si>
    <t>Regulation of TLR by endogenous ligand</t>
  </si>
  <si>
    <t>10333;7097;6280;6279;3929;2266;2244;2243;338</t>
  </si>
  <si>
    <t>110.747;108.075;89.507;67.8421;104.545;110.207;104.538;104.569;129.589</t>
  </si>
  <si>
    <t>70.018;95.8748;52.5182;52.1521;93.1363;97.2898;93.5164;92.2769;101.598</t>
  </si>
  <si>
    <t>144.457;168.24;97.7195;93.4156;165.168;167.344;163.638;168.487;171.475</t>
  </si>
  <si>
    <t>10333;6280;6279;3929;2266;2244;2243;338</t>
  </si>
  <si>
    <t>110.747;89.507;67.8421;104.545;110.207;104.538;104.569;129.589</t>
  </si>
  <si>
    <t>70.018;52.5182;52.1521;93.1363;97.2898;93.5164;92.2769;101.598</t>
  </si>
  <si>
    <t>144.457;97.7195;93.4156;165.168;167.344;163.638;168.487;171.475</t>
  </si>
  <si>
    <t>R-HSA-140837</t>
  </si>
  <si>
    <t>Intrinsic Pathway of Fibrin Clot Formation</t>
  </si>
  <si>
    <t>5270;3053;462;5104;5624;3827;3818;2158;2147;2160;708;2</t>
  </si>
  <si>
    <t>122.034;81.8758;116.376;126.537;107.845;112.304;96.9967;104.193;105.794;98.3632;27.3657;101.78</t>
  </si>
  <si>
    <t>99.6609;68.2101;98.7136;91.7113;90.709;98.4348;83.492;92.7064;93.5955;86.792;11.0289;86.0515</t>
  </si>
  <si>
    <t>162.421;98.7386;173.124;178.278;176.883;161.652;106.636;164.705;168.124;113.187;74.4387;168.272</t>
  </si>
  <si>
    <t>5270;708</t>
  </si>
  <si>
    <t>122.034;27.3657</t>
  </si>
  <si>
    <t>99.6609;11.0289</t>
  </si>
  <si>
    <t>162.421;74.4387</t>
  </si>
  <si>
    <t>3053;462;5104;5624;3827;3818;2158;2147;2160;2</t>
  </si>
  <si>
    <t>81.8758;116.376;126.537;107.845;112.304;96.9967;104.193;105.794;98.3632;101.78</t>
  </si>
  <si>
    <t>68.2101;98.7136;91.7113;90.709;98.4348;83.492;92.7064;93.5955;86.792;86.0515</t>
  </si>
  <si>
    <t>98.7386;173.124;178.278;176.883;161.652;106.636;164.705;168.124;113.187;168.272</t>
  </si>
  <si>
    <t>R-HSA-140875</t>
  </si>
  <si>
    <t>Common Pathway of Fibrin Clot Formation</t>
  </si>
  <si>
    <t>5270;3053;462;5104;5627;5624;2266;2244;2243;2153;2147;2165;2162</t>
  </si>
  <si>
    <t>122.034;81.8758;116.376;126.537;90.1994;107.845;110.207;104.538;104.569;105.099;105.794;100.004;103.709</t>
  </si>
  <si>
    <t>99.6609;68.2101;98.7136;91.7113;69.6609;90.709;97.2898;93.5164;92.2769;93.3147;93.5955;82.4046;80.9074</t>
  </si>
  <si>
    <t>162.421;98.7386;173.124;178.278;119.131;176.883;167.344;163.638;168.487;166.141;168.124;155.781;173.783</t>
  </si>
  <si>
    <t>5270;2162</t>
  </si>
  <si>
    <t>122.034;103.709</t>
  </si>
  <si>
    <t>99.6609;80.9074</t>
  </si>
  <si>
    <t>162.421;173.783</t>
  </si>
  <si>
    <t>3053;462;5104;5627;5624;2266;2244;2243;2153;2147;2165</t>
  </si>
  <si>
    <t>81.8758;116.376;126.537;90.1994;107.845;110.207;104.538;104.569;105.099;105.794;100.004</t>
  </si>
  <si>
    <t>68.2101;98.7136;91.7113;69.6609;90.709;97.2898;93.5164;92.2769;93.3147;93.5955;82.4046</t>
  </si>
  <si>
    <t>98.7386;173.124;178.278;119.131;176.883;167.344;163.638;168.487;166.141;168.124;155.781</t>
  </si>
  <si>
    <t>R-HSA-3000157</t>
  </si>
  <si>
    <t>Laminin interactions</t>
  </si>
  <si>
    <t>4811;3912;3911;3910;3908;284217;3691;3685;3655;3675;3673;3672;80781</t>
  </si>
  <si>
    <t>115.546;110.954;105.118;10.2166;175.728;99.2392;24.6918;155.303;29.3342;108.093;102.724;100.104;112.394</t>
  </si>
  <si>
    <t>79.0068;63.6843;77.2364;5.0197;106.052;82.8697;10.6118;108.478;21.3534;96.9511;93.6296;86.3308;98.2714</t>
  </si>
  <si>
    <t>181.215;187.104;162.394;26.122;190.434;124.106;62.5471;163.072;45.8586;160.489;153.127;155.37;164.316</t>
  </si>
  <si>
    <t>3910;284217;3691;3685;3655;3675;3673</t>
  </si>
  <si>
    <t>10.2166;99.2392;24.6918;155.303;29.3342;108.093;102.724</t>
  </si>
  <si>
    <t>5.0197;82.8697;10.6118;108.478;21.3534;96.9511;93.6296</t>
  </si>
  <si>
    <t>26.122;124.106;62.5471;163.072;45.8586;160.489;153.127</t>
  </si>
  <si>
    <t>4811;3912;3911;3908;3672;80781</t>
  </si>
  <si>
    <t>115.546;110.954;105.118;175.728;100.104;112.394</t>
  </si>
  <si>
    <t>79.0068;63.6843;77.2364;106.052;86.3308;98.2714</t>
  </si>
  <si>
    <t>181.215;187.104;162.394;190.434;155.37;164.316</t>
  </si>
  <si>
    <t>R-HSA-8874081</t>
  </si>
  <si>
    <t>MET activates PTK2 signaling</t>
  </si>
  <si>
    <t>4233;3912;3911;3910;3908;284217;3675;3673;3082</t>
  </si>
  <si>
    <t>126.472;110.954;105.118;10.2166;175.728;99.2392;108.093;102.724;10.3134</t>
  </si>
  <si>
    <t>90.7113;63.6843;77.2364;5.0197;106.052;82.8697;96.9511;93.6296;3.82446</t>
  </si>
  <si>
    <t>180.919;187.104;162.394;26.122;190.434;124.106;160.489;153.127;30.347</t>
  </si>
  <si>
    <t>4233;3910;284217;3675;3673</t>
  </si>
  <si>
    <t>126.472;10.2166;99.2392;108.093;102.724</t>
  </si>
  <si>
    <t>90.7113;5.0197;82.8697;96.9511;93.6296</t>
  </si>
  <si>
    <t>180.919;26.122;124.106;160.489;153.127</t>
  </si>
  <si>
    <t>3912;3911;3908;3082</t>
  </si>
  <si>
    <t>110.954;105.118;175.728;10.3134</t>
  </si>
  <si>
    <t>63.6843;77.2364;106.052;3.82446</t>
  </si>
  <si>
    <t>187.104;162.394;190.434;30.347</t>
  </si>
  <si>
    <t>R-HSA-400206</t>
  </si>
  <si>
    <t>Regulation of lipid metabolism by Peroxisome proliferator-activated receptor alpha (PPARalpha)</t>
  </si>
  <si>
    <t>54600;7296;57761;27242;6907;6822;6721;6256;5468;5465;123;10062;8202;10499;112950;6837;84246;3158;3157;3156;2274;2222;3992;2168;1581;1579;1376;1374;1024;10498;9915;405;116519;336;335;51129;196;183;51;5244</t>
  </si>
  <si>
    <t>125.347;102.71;125.993;115.936;87.888;121.143;61.2225;153.619;186.395;131.601;19.4219;115.128;170.643;107.127;48.0467;98.9003;67.335;127.428;91.4001;70.5332;171.242;91.5033;71.5387;116.072;95.999;131.128;142.223;30.4719;100.346;76.4357;47.7819;103.761;136.469;106.533;100.52;57.6965;76.3866;126.287;141.159;136.447</t>
  </si>
  <si>
    <t>100.5;83.9988;89.8287;87.6871;53.1557;100.323;34.2679;100.675;120.208;103.709;13.6581;97.8242;100.789;92.6219;28.1886;73.279;51.862;101.242;54.284;40.9721;103.501;54.0418;34.5695;99.2189;79.7413;102.986;107.322;14.8418;74.2069;53.3535;25.8533;48.6913;105.488;93.1485;63.897;29.778;58.2296;101.096;107.697;104.218</t>
  </si>
  <si>
    <t>165.326;168.634;181.192;179.365;132.289;156.891;96.8843;183.528;198.291;168.719;30.5759;179.513;190.433;175.409;95.432;150.027;94.3055;163.424;94.9032;93.7025;183.14;95.4373;99.2706;161.001;102.697;169.956;179.356;47.3072;152.857;97.975;62.2432;190.199;176.612;172.973;131.676;89.3345;109.212;165.746;185.069;179.817</t>
  </si>
  <si>
    <t>7296;57761;27242;6907;5468;123;8202;112950;6837;84246;2274;1374;1024;10498;9915;335;51129;196</t>
  </si>
  <si>
    <t>102.71;125.993;115.936;87.888;186.395;19.4219;170.643;48.0467;98.9003;67.335;171.242;30.4719;100.346;76.4357;47.7819;100.52;57.6965;76.3866</t>
  </si>
  <si>
    <t>83.9988;89.8287;87.6871;53.1557;120.208;13.6581;100.789;28.1886;73.279;51.862;103.501;14.8418;74.2069;53.3535;25.8533;63.897;29.778;58.2296</t>
  </si>
  <si>
    <t>168.634;181.192;179.365;132.289;198.291;30.5759;190.433;95.432;150.027;94.3055;183.14;47.3072;152.857;97.975;62.2432;131.676;89.3345;109.212</t>
  </si>
  <si>
    <t>54600;6822;6721;6256;5465;10062;10499;3158;3157;3156;2222;3992;2168;1581;1579;1376;405;116519;336;183;51;5244</t>
  </si>
  <si>
    <t>125.347;121.143;61.2225;153.619;131.601;115.128;107.127;127.428;91.4001;70.5332;91.5033;71.5387;116.072;95.999;131.128;142.223;103.761;136.469;106.533;126.287;141.159;136.447</t>
  </si>
  <si>
    <t>100.5;100.323;34.2679;100.675;103.709;97.8242;92.6219;101.242;54.284;40.9721;54.0418;34.5695;99.2189;79.7413;102.986;107.322;48.6913;105.488;93.1485;101.096;107.697;104.218</t>
  </si>
  <si>
    <t>165.326;156.891;96.8843;183.528;168.719;179.513;175.409;163.424;94.9032;93.7025;95.4373;99.2706;161.001;102.697;169.956;179.356;190.199;176.612;172.973;165.746;185.069;179.817</t>
  </si>
  <si>
    <t>R-HSA-1989781</t>
  </si>
  <si>
    <t>PPARA activates gene expression</t>
  </si>
  <si>
    <t>R-HSA-192105</t>
  </si>
  <si>
    <t>Synthesis of bile acids and bile salts</t>
  </si>
  <si>
    <t>10998;6342;6256;10499;80270;3295;1582;1581;51302;1593;570;6718;1109;8309</t>
  </si>
  <si>
    <t>103.33;124.578;153.619;107.127;112.417;141.026;101.416;95.999;76.2631;98.5588;108.767;129.519;33.5147;101.178</t>
  </si>
  <si>
    <t>92.7026;100.037;100.675;92.6219;95.9097;107.813;92.739;79.7413;45.0936;84.0332;95.7776;102.83;14.8674;89.3015</t>
  </si>
  <si>
    <t>159.46;166.934;183.528;175.409;183.016;173.847;147.426;102.697;110.588;136.216;171.347;165.755;125.576;155.367</t>
  </si>
  <si>
    <t>10998;6342;6256;10499;80270;3295;1582;1581;51302;1593;570;6718;8309</t>
  </si>
  <si>
    <t>103.33;124.578;153.619;107.127;112.417;141.026;101.416;95.999;76.2631;98.5588;108.767;129.519;101.178</t>
  </si>
  <si>
    <t>92.7026;100.037;100.675;92.6219;95.9097;107.813;92.739;79.7413;45.0936;84.0332;95.7776;102.83;89.3015</t>
  </si>
  <si>
    <t>159.46;166.934;183.528;175.409;183.016;173.847;147.426;102.697;110.588;136.216;171.347;165.755;155.367</t>
  </si>
  <si>
    <t>R-HSA-975634</t>
  </si>
  <si>
    <t>Retinoid metabolism and transport</t>
  </si>
  <si>
    <t>7276;6383;6382;54884;51109;5950;7804;4036;4035;3949;345;338;336;335;1109;57016</t>
  </si>
  <si>
    <t>108.127;103.26;164.451;82.1246;28.6542;104.499;117.619;136.067;143.135;31.0878;111.879;129.589;106.533;100.52;33.5147;71.4996</t>
  </si>
  <si>
    <t>94.3139;91.313;103.207;59.6375;15.3566;88.9434;98.9209;102.354;102.33;22.3717;96.9505;101.598;93.1485;63.897;14.8674;49.3596</t>
  </si>
  <si>
    <t>174.624;164.56;178.871;106.452;63.7892;175.288;173.709;175.079;186.451;49.9825;175.471;171.475;172.973;131.676;125.576;92.1496</t>
  </si>
  <si>
    <t>54884;7804;335;1109;57016</t>
  </si>
  <si>
    <t>82.1246;117.619;100.52;33.5147;71.4996</t>
  </si>
  <si>
    <t>59.6375;98.9209;63.897;14.8674;49.3596</t>
  </si>
  <si>
    <t>106.452;173.709;131.676;125.576;92.1496</t>
  </si>
  <si>
    <t>7276;6383;6382;51109;5950;4036;4035;3949;345;338;336</t>
  </si>
  <si>
    <t>108.127;103.26;164.451;28.6542;104.499;136.067;143.135;31.0878;111.879;129.589;106.533</t>
  </si>
  <si>
    <t>94.3139;91.313;103.207;15.3566;88.9434;102.354;102.33;22.3717;96.9505;101.598;93.1485</t>
  </si>
  <si>
    <t>174.624;164.56;178.871;63.7892;175.288;175.079;186.451;49.9825;175.471;171.475;172.973</t>
  </si>
  <si>
    <t>R-HSA-381426</t>
  </si>
  <si>
    <t>Regulation of Insulin-like Growth Factor (IGF) transport and uptake by Insulin-like Growth Factor Binding Proteins (IGFBPs)</t>
  </si>
  <si>
    <t>64856;7018;8614;6694;6696;3053;462;51156;6383;11098;5624;5340;255738;4241;4052;3912;3827;3698;3489;3488;3486;3485;3484;3479;10272;2266;2243;56975;54757;2153;2147;1435;1356;813;718;652;338;116519;336;335;57719;197</t>
  </si>
  <si>
    <t>173.455;110.891;75.8012;95.6008;26.1199;81.8758;116.376;87.2801;103.26;78.0382;107.845;112.902;96.0348;27.182;104.997;110.954;112.304;105.673;33.9641;139.825;97.9176;105.667;150.87;80.7349;129.104;110.207;104.569;132.095;95.1331;105.099;105.794;149.763;103.162;132.523;125.09;27.8121;129.589;136.469;106.533;100.52;123.748;98.3162</t>
  </si>
  <si>
    <t>103.126;96.7101;59.3663;79.2212;16.9362;68.2101;98.7136;69.7768;91.313;57.8761;90.709;97.6454;76.8453;19.9515;85.4564;63.6843;98.4348;92.3115;24.0378;101.099;66.9618;92.7015;103.435;49.1216;99.886;97.2898;92.2769;82.2759;78.7765;93.3147;93.5955;102.474;90.6883;102.713;100.204;17.8522;101.598;105.488;93.1485;63.897;99.8147;75.9413</t>
  </si>
  <si>
    <t>191.529;174.495;96.3677;101.548;45.7762;98.7386;173.124;112.16;164.56;116.802;176.883;173.886;104.968;41.8779;170.094;187.104;161.652;171.932;56.8773;177.902;150.026;171.301;166.347;112.288;177.805;167.344;168.487;186.568;100.438;166.141;168.124;168.194;165.881;175.285;171.961;49.2376;171.475;176.612;172.973;131.676;173.353;117.936</t>
  </si>
  <si>
    <t>8614;6696;4241;4052;3489;3486;3484;10272;1435;813;335;57719</t>
  </si>
  <si>
    <t>75.8012;26.1199;27.182;104.997;33.9641;97.9176;150.87;129.104;149.763;132.523;100.52;123.748</t>
  </si>
  <si>
    <t>59.3663;16.9362;19.9515;85.4564;24.0378;66.9618;103.435;99.886;102.474;102.713;63.897;99.8147</t>
  </si>
  <si>
    <t>96.3677;45.7762;41.8779;170.094;56.8773;150.026;166.347;177.805;168.194;175.285;131.676;173.353</t>
  </si>
  <si>
    <t>64856;7018;6694;3053;462;51156;6383;11098;5624;5340;255738;3912;3827;3698;3488;3485;3479;2266;2243;56975;54757;2153;2147;1356;718;652;338;116519;336;197</t>
  </si>
  <si>
    <t>173.455;110.891;95.6008;81.8758;116.376;87.2801;103.26;78.0382;107.845;112.902;96.0348;110.954;112.304;105.673;139.825;105.667;80.7349;110.207;104.569;132.095;95.1331;105.099;105.794;103.162;125.09;27.8121;129.589;136.469;106.533;98.3162</t>
  </si>
  <si>
    <t>103.126;96.7101;79.2212;68.2101;98.7136;69.7768;91.313;57.8761;90.709;97.6454;76.8453;63.6843;98.4348;92.3115;101.099;92.7015;49.1216;97.2898;92.2769;82.2759;78.7765;93.3147;93.5955;90.6883;100.204;17.8522;101.598;105.488;93.1485;75.9413</t>
  </si>
  <si>
    <t>191.529;174.495;101.548;98.7386;173.124;112.16;164.56;116.802;176.883;173.886;104.968;187.104;161.652;171.932;177.902;171.301;112.288;167.344;168.487;186.568;100.438;166.141;168.124;165.881;171.961;49.2376;171.475;176.612;172.973;117.936</t>
  </si>
  <si>
    <t>R-HSA-8957275</t>
  </si>
  <si>
    <t>Post-translational protein phosphorylation</t>
  </si>
  <si>
    <t>64856;7018;8614;6694;6696;3053;462;51156;6383;11098;5624;255738;4241;4052;3912;3827;3698;3488;3486;3484;10272;2266;2243;56975;54757;2153;1435;1356;813;718;652;338;116519;336;335;57719;197</t>
  </si>
  <si>
    <t>173.455;110.891;75.8012;95.6008;26.1199;81.8758;116.376;87.2801;103.26;78.0382;107.845;96.0348;27.182;104.997;110.954;112.304;105.673;139.825;97.9176;150.87;129.104;110.207;104.569;132.095;95.1331;105.099;149.763;103.162;132.523;125.09;27.8121;129.589;136.469;106.533;100.52;123.748;98.3162</t>
  </si>
  <si>
    <t>103.126;96.7101;59.3663;79.2212;16.9362;68.2101;98.7136;69.7768;91.313;57.8761;90.709;76.8453;19.9515;85.4564;63.6843;98.4348;92.3115;101.099;66.9618;103.435;99.886;97.2898;92.2769;82.2759;78.7765;93.3147;102.474;90.6883;102.713;100.204;17.8522;101.598;105.488;93.1485;63.897;99.8147;75.9413</t>
  </si>
  <si>
    <t>191.529;174.495;96.3677;101.548;45.7762;98.7386;173.124;112.16;164.56;116.802;176.883;104.968;41.8779;170.094;187.104;161.652;171.932;177.902;150.026;166.347;177.805;167.344;168.487;186.568;100.438;166.141;168.194;165.881;175.285;171.961;49.2376;171.475;176.612;172.973;131.676;173.353;117.936</t>
  </si>
  <si>
    <t>8614;6696;4241;4052;3486;3484;10272;1435;813;335;57719</t>
  </si>
  <si>
    <t>75.8012;26.1199;27.182;104.997;97.9176;150.87;129.104;149.763;132.523;100.52;123.748</t>
  </si>
  <si>
    <t>59.3663;16.9362;19.9515;85.4564;66.9618;103.435;99.886;102.474;102.713;63.897;99.8147</t>
  </si>
  <si>
    <t>96.3677;45.7762;41.8779;170.094;150.026;166.347;177.805;168.194;175.285;131.676;173.353</t>
  </si>
  <si>
    <t>64856;7018;6694;3053;462;51156;6383;11098;5624;255738;3912;3827;3698;3488;2266;2243;56975;54757;2153;1356;718;652;338;116519;336;197</t>
  </si>
  <si>
    <t>173.455;110.891;95.6008;81.8758;116.376;87.2801;103.26;78.0382;107.845;96.0348;110.954;112.304;105.673;139.825;110.207;104.569;132.095;95.1331;105.099;103.162;125.09;27.8121;129.589;136.469;106.533;98.3162</t>
  </si>
  <si>
    <t>103.126;96.7101;79.2212;68.2101;98.7136;69.7768;91.313;57.8761;90.709;76.8453;63.6843;98.4348;92.3115;101.099;97.2898;92.2769;82.2759;78.7765;93.3147;90.6883;100.204;17.8522;101.598;105.488;93.1485;75.9413</t>
  </si>
  <si>
    <t>191.529;174.495;101.548;98.7386;173.124;112.16;164.56;116.802;176.883;104.968;187.104;161.652;171.932;177.902;167.344;168.487;186.568;100.438;166.141;165.881;171.961;49.2376;171.475;176.612;172.973;117.936</t>
  </si>
  <si>
    <t>R-HSA-977606</t>
  </si>
  <si>
    <t>Regulation of Complement cascade</t>
  </si>
  <si>
    <t>7448;5627;2147;1370;1369;1361;3426;10877;10878;3080;3075;629;4179;735;733;732;731;729;727;725;722;718;717;716;715</t>
  </si>
  <si>
    <t>117.261;90.1994;105.794;131.659;76.1365;119.683;111.895;83.8882;92.0156;100.025;101.815;112.168;102.569;97.3264;109.547;101.369;100.117;101.343;113.827;106.495;108.467;125.09;127.252;104.751;115.056</t>
  </si>
  <si>
    <t>98.5031;69.6609;93.5955;102.157;53.2986;99.335;98.0272;49.4467;76.5441;88.2366;92.2878;97.1495;81.7209;87.0596;96.5634;89.245;89.0173;91.4977;98.297;95.8162;95.5867;100.204;100.279;92.9061;98.5492</t>
  </si>
  <si>
    <t>178.809;119.131;168.124;174.23;97.9212;165.501;166.444;118.371;94.8714;152.617;152.455;175.083;185.067;106.71;169.08;156.656;143.126;152.558;169.887;161.94;171.144;171.961;177.057;167.049;170.899</t>
  </si>
  <si>
    <t>7448;5627;2147;1370;1361;3426;10877;10878;3080;3075;629;4179;735;733;732;731;729;727;725;722;718;717;716;715</t>
  </si>
  <si>
    <t>117.261;90.1994;105.794;131.659;119.683;111.895;83.8882;92.0156;100.025;101.815;112.168;102.569;97.3264;109.547;101.369;100.117;101.343;113.827;106.495;108.467;125.09;127.252;104.751;115.056</t>
  </si>
  <si>
    <t>98.5031;69.6609;93.5955;102.157;99.335;98.0272;49.4467;76.5441;88.2366;92.2878;97.1495;81.7209;87.0596;96.5634;89.245;89.0173;91.4977;98.297;95.8162;95.5867;100.204;100.279;92.9061;98.5492</t>
  </si>
  <si>
    <t>178.809;119.131;168.124;174.23;165.501;166.444;118.371;94.8714;152.617;152.455;175.083;185.067;106.71;169.08;156.656;143.126;152.558;169.887;161.94;171.144;171.961;177.057;167.049;170.899</t>
  </si>
  <si>
    <t>R-HSA-159854</t>
  </si>
  <si>
    <t>Gamma-carboxylation, transport, and amino-terminal cleavage of proteins</t>
  </si>
  <si>
    <t>5627;5624;2677;2158;2147</t>
  </si>
  <si>
    <t>90.1994;107.845;157.486;104.193;105.794</t>
  </si>
  <si>
    <t>69.6609;90.709;106.744;92.7064;93.5955</t>
  </si>
  <si>
    <t>119.131;176.883;181.035;164.705;168.124</t>
  </si>
  <si>
    <t>R-HSA-159740</t>
  </si>
  <si>
    <t>Gamma-carboxylation of protein precursors</t>
  </si>
  <si>
    <t>R-HSA-1369062</t>
  </si>
  <si>
    <t>ABC transporters in lipid homeostasis</t>
  </si>
  <si>
    <t>335;64241;64240;5825;23460;23461;20</t>
  </si>
  <si>
    <t>100.52;117.893;108.135;134.95;105.894;89.6978;105.611</t>
  </si>
  <si>
    <t>63.897;99.5819;97.2587;106.734;96.4174;66.0559;86.2898</t>
  </si>
  <si>
    <t>131.676;157.432;157.449;168.795;153.296;122.83;177.932</t>
  </si>
  <si>
    <t>64241;64240;5825;23460;23461;20</t>
  </si>
  <si>
    <t>117.893;108.135;134.95;105.894;89.6978;105.611</t>
  </si>
  <si>
    <t>99.5819;97.2587;106.734;96.4174;66.0559;86.2898</t>
  </si>
  <si>
    <t>157.432;157.449;168.795;153.296;122.83;177.932</t>
  </si>
  <si>
    <t>R-HSA-166658</t>
  </si>
  <si>
    <t>Complement cascade</t>
  </si>
  <si>
    <t>7448;5627;4153;5648;2147;1401;1370;1369;1361;3426;10877;10878;3080;3075;629;4179;735;733;732;731;729;727;725;722;718;717;716;715</t>
  </si>
  <si>
    <t>117.261;90.1994;116.979;129.162;105.794;98.5773;131.659;76.1365;119.683;111.895;83.8882;92.0156;100.025;101.815;112.168;102.569;97.3264;109.547;101.369;100.117;101.343;113.827;106.495;108.467;125.09;127.252;104.751;115.056</t>
  </si>
  <si>
    <t>98.5031;69.6609;97.3993;101.536;93.5955;82.9958;102.157;53.2986;99.335;98.0272;49.4467;76.5441;88.2366;92.2878;97.1495;81.7209;87.0596;96.5634;89.245;89.0173;91.4977;98.297;95.8162;95.5867;100.204;100.279;92.9061;98.5492</t>
  </si>
  <si>
    <t>178.809;119.131;171.897;170.66;168.124;117.576;174.23;97.9212;165.501;166.444;118.371;94.8714;152.617;152.455;175.083;185.067;106.71;169.08;156.656;143.126;152.558;169.887;161.94;171.144;171.961;177.057;167.049;170.899</t>
  </si>
  <si>
    <t>7448;5627;4153;5648;2147;1401;1370;1361;3426;10877;10878;3080;3075;629;4179;735;733;732;731;729;727;725;722;718;717;716;715</t>
  </si>
  <si>
    <t>117.261;90.1994;116.979;129.162;105.794;98.5773;131.659;119.683;111.895;83.8882;92.0156;100.025;101.815;112.168;102.569;97.3264;109.547;101.369;100.117;101.343;113.827;106.495;108.467;125.09;127.252;104.751;115.056</t>
  </si>
  <si>
    <t>98.5031;69.6609;97.3993;101.536;93.5955;82.9958;102.157;99.335;98.0272;49.4467;76.5441;88.2366;92.2878;97.1495;81.7209;87.0596;96.5634;89.245;89.0173;91.4977;98.297;95.8162;95.5867;100.204;100.279;92.9061;98.5492</t>
  </si>
  <si>
    <t>178.809;119.131;171.897;170.66;168.124;117.576;174.23;165.501;166.444;118.371;94.8714;152.617;152.455;175.083;185.067;106.71;169.08;156.656;143.126;152.558;169.887;161.94;171.144;171.961;177.057;167.049;170.899</t>
  </si>
  <si>
    <t>R-HSA-156587</t>
  </si>
  <si>
    <t>Amino Acid conjugation</t>
  </si>
  <si>
    <t>92292;10249;54988;348158;123876</t>
  </si>
  <si>
    <t>112.696;124.787;101.42;104.784;106.183</t>
  </si>
  <si>
    <t>98.9734;101.125;89.3719;95.0985;95.9368</t>
  </si>
  <si>
    <t>152.179;155.686;158.767;156.685;158.975</t>
  </si>
  <si>
    <t>R-HSA-159424</t>
  </si>
  <si>
    <t>Conjugation of carboxylic acids</t>
  </si>
  <si>
    <t>R-HSA-177128</t>
  </si>
  <si>
    <t>Conjugation of salicylate with glycine</t>
  </si>
  <si>
    <t>R-HSA-5668914</t>
  </si>
  <si>
    <t>Diseases of metabolism</t>
  </si>
  <si>
    <t>7316;5507;5096;5095;5091;4594;25974;166785;64087;56922;3417;2998;2997;8908;112812;81693;31</t>
  </si>
  <si>
    <t>33.7179;96.8842;106.26;117.692;98.5121;98.5788;50.1257;122.381;112.553;106.957;131.903;106.817;85.4435;129.425;48.6704;114.164;95.1924</t>
  </si>
  <si>
    <t>18.9214;69.0424;91.8709;98.6628;79.0969;84.7074;32.6866;99.5475;97.8051;95.9709;101.894;96.006;63.1154;101.298;26.175;96.841;69.0814</t>
  </si>
  <si>
    <t>70.7307;109.151;175.267;177.134;119.489;117.317;101.228;175.978;171.156;162.637;177.177;161.704;129.231;169.72;106.786;181.939;108.512</t>
  </si>
  <si>
    <t>7316;112812</t>
  </si>
  <si>
    <t>33.7179;48.6704</t>
  </si>
  <si>
    <t>18.9214;26.175</t>
  </si>
  <si>
    <t>70.7307;106.786</t>
  </si>
  <si>
    <t>5507;5096;5095;5091;4594;25974;166785;64087;56922;3417;2998;2997;8908;81693;31</t>
  </si>
  <si>
    <t>96.8842;106.26;117.692;98.5121;98.5788;50.1257;122.381;112.553;106.957;131.903;106.817;85.4435;129.425;114.164;95.1924</t>
  </si>
  <si>
    <t>69.0424;91.8709;98.6628;79.0969;84.7074;32.6866;99.5475;97.8051;95.9709;101.894;96.006;63.1154;101.298;96.841;69.0814</t>
  </si>
  <si>
    <t>109.151;175.267;177.134;119.489;117.317;101.228;175.978;171.156;162.637;177.177;161.704;129.231;169.72;181.939;108.512</t>
  </si>
  <si>
    <t>R-HSA-8963898</t>
  </si>
  <si>
    <t>Plasma lipoprotein assembly</t>
  </si>
  <si>
    <t>4547;345;341;338;336;335;2</t>
  </si>
  <si>
    <t>104.191;111.879;108.312;129.589;106.533;100.52;101.78</t>
  </si>
  <si>
    <t>93.6525;96.9505;94.6121;101.598;93.1485;63.897;86.0515</t>
  </si>
  <si>
    <t>160.398;175.471;175.006;171.475;172.973;131.676;168.272</t>
  </si>
  <si>
    <t>4547;345;341;338;336;2</t>
  </si>
  <si>
    <t>104.191;111.879;108.312;129.589;106.533;101.78</t>
  </si>
  <si>
    <t>93.6525;96.9505;94.6121;101.598;93.1485;86.0515</t>
  </si>
  <si>
    <t>160.398;175.471;175.006;171.475;172.973;168.272</t>
  </si>
  <si>
    <t>R-HSA-8963888</t>
  </si>
  <si>
    <t>Chylomicron assembly</t>
  </si>
  <si>
    <t>4547;345;338;336;335</t>
  </si>
  <si>
    <t>104.191;111.879;129.589;106.533;100.52</t>
  </si>
  <si>
    <t>93.6525;96.9505;101.598;93.1485;63.897</t>
  </si>
  <si>
    <t>160.398;175.471;171.475;172.973;131.676</t>
  </si>
  <si>
    <t>4547;345;338;336</t>
  </si>
  <si>
    <t>104.191;111.879;129.589;106.533</t>
  </si>
  <si>
    <t>93.6525;96.9505;101.598;93.1485</t>
  </si>
  <si>
    <t>160.398;175.471;171.475;172.973</t>
  </si>
  <si>
    <t>R-HSA-8963899</t>
  </si>
  <si>
    <t>Plasma lipoprotein remodeling</t>
  </si>
  <si>
    <t>5046;5125;91289;9388;3990;345;338;116519;336;335;51129;27329</t>
  </si>
  <si>
    <t>98.7277;111.85;97.4562;99.5243;106.541;111.879;129.589;136.469;106.533;100.52;57.6965;127.235</t>
  </si>
  <si>
    <t>80.8819;97.7685;52.2857;88.2524;94.6208;96.9505;101.598;105.488;93.1485;63.897;29.778;100.829</t>
  </si>
  <si>
    <t>119.505;168.983;119.201;124.572;168.327;175.471;171.475;176.612;172.973;131.676;89.3345;168.594</t>
  </si>
  <si>
    <t>91289;335;51129</t>
  </si>
  <si>
    <t>97.4562;100.52;57.6965</t>
  </si>
  <si>
    <t>52.2857;63.897;29.778</t>
  </si>
  <si>
    <t>119.201;131.676;89.3345</t>
  </si>
  <si>
    <t>5046;5125;9388;3990;345;338;116519;336;27329</t>
  </si>
  <si>
    <t>98.7277;111.85;99.5243;106.541;111.879;129.589;136.469;106.533;127.235</t>
  </si>
  <si>
    <t>80.8819;97.7685;88.2524;94.6208;96.9505;101.598;105.488;93.1485;100.829</t>
  </si>
  <si>
    <t>119.505;168.983;124.572;168.327;175.471;171.475;176.612;172.973;168.594</t>
  </si>
  <si>
    <t>R-HSA-8963889</t>
  </si>
  <si>
    <t>Assembly of active LPL and LIPC lipase complexes</t>
  </si>
  <si>
    <t>5046;5125;91289;3990;116519;51129;27329</t>
  </si>
  <si>
    <t>98.7277;111.85;97.4562;106.541;136.469;57.6965;127.235</t>
  </si>
  <si>
    <t>80.8819;97.7685;52.2857;94.6208;105.488;29.778;100.829</t>
  </si>
  <si>
    <t>119.505;168.983;119.201;168.327;176.612;89.3345;168.594</t>
  </si>
  <si>
    <t>91289;51129</t>
  </si>
  <si>
    <t>97.4562;57.6965</t>
  </si>
  <si>
    <t>52.2857;29.778</t>
  </si>
  <si>
    <t>119.201;89.3345</t>
  </si>
  <si>
    <t>5046;5125;3990;116519;27329</t>
  </si>
  <si>
    <t>98.7277;111.85;106.541;136.469;127.235</t>
  </si>
  <si>
    <t>80.8819;97.7685;94.6208;105.488;100.829</t>
  </si>
  <si>
    <t>119.505;168.983;168.327;176.612;168.594</t>
  </si>
  <si>
    <t>R-HSA-3371599</t>
  </si>
  <si>
    <t>Defective HLCS causes multiple carboxylase deficiency</t>
  </si>
  <si>
    <t>5096;5095;5091;64087;56922;31</t>
  </si>
  <si>
    <t>106.26;117.692;98.5121;112.553;106.957;95.1924</t>
  </si>
  <si>
    <t>91.8709;98.6628;79.0969;97.8051;95.9709;69.0814</t>
  </si>
  <si>
    <t>175.267;177.134;119.489;171.156;162.637;108.512</t>
  </si>
  <si>
    <t>R-HSA-3323169</t>
  </si>
  <si>
    <t>Defects in biotin (Btn) metabolism</t>
  </si>
  <si>
    <t>R-HSA-3296482</t>
  </si>
  <si>
    <t>Defects in vitamin and cofactor metabolism</t>
  </si>
  <si>
    <t>5096;5095;5091;4594;25974;166785;64087;56922;81693;31</t>
  </si>
  <si>
    <t>106.26;117.692;98.5121;98.5788;50.1257;122.381;112.553;106.957;114.164;95.1924</t>
  </si>
  <si>
    <t>91.8709;98.6628;79.0969;84.7074;32.6866;99.5475;97.8051;95.9709;96.841;69.0814</t>
  </si>
  <si>
    <t>175.267;177.134;119.489;117.317;101.228;175.978;171.156;162.637;181.939;108.512</t>
  </si>
  <si>
    <t>R-HSA-196780</t>
  </si>
  <si>
    <t>Biotin transport and metabolism</t>
  </si>
  <si>
    <t>5096;5095;5091;64087;56922;686;32;31</t>
  </si>
  <si>
    <t>106.26;117.692;98.5121;112.553;106.957;163.091;106.69;95.1924</t>
  </si>
  <si>
    <t>91.8709;98.6628;79.0969;97.8051;95.9709;105.646;94.7482;69.0814</t>
  </si>
  <si>
    <t>175.267;177.134;119.489;171.156;162.637;177.141;166.971;108.512</t>
  </si>
  <si>
    <t>R-HSA-6806834</t>
  </si>
  <si>
    <t>Signaling by MET</t>
  </si>
  <si>
    <t>7316;64759;6774;30011;2889;10048;5879;5295;4233;3912;3911;3910;3908;284217;3675;3673;3249;3082;85440;867</t>
  </si>
  <si>
    <t>33.7179;114.163;94.8342;116.634;111.881;111.264;132.848;99.3171;126.472;110.954;105.118;10.2166;175.728;99.2392;108.093;102.724;105.659;10.3134;117.849;105.961</t>
  </si>
  <si>
    <t>18.9214;84.8214;56.7001;79.2986;80.4383;81.0652;100.741;85.2328;90.7113;63.6843;77.2364;5.0197;106.052;82.8697;96.9511;93.6296;95.3494;3.82446;78.549;73.6614</t>
  </si>
  <si>
    <t>70.7307;182.406;107.209;185.246;181.078;175.151;182.764;154.811;180.919;187.104;162.394;26.122;190.434;124.106;160.489;153.127;160.327;30.347;181.98;181.92</t>
  </si>
  <si>
    <t>7316;30011;2889;10048;5879;4233;3910;284217;3675;3673;85440;867</t>
  </si>
  <si>
    <t>33.7179;116.634;111.881;111.264;132.848;126.472;10.2166;99.2392;108.093;102.724;117.849;105.961</t>
  </si>
  <si>
    <t>18.9214;79.2986;80.4383;81.0652;100.741;90.7113;5.0197;82.8697;96.9511;93.6296;78.549;73.6614</t>
  </si>
  <si>
    <t>70.7307;185.246;181.078;175.151;182.764;180.919;26.122;124.106;160.489;153.127;181.98;181.92</t>
  </si>
  <si>
    <t>64759;6774;5295;3912;3911;3908;3249;3082</t>
  </si>
  <si>
    <t>114.163;94.8342;99.3171;110.954;105.118;175.728;105.659;10.3134</t>
  </si>
  <si>
    <t>84.8214;56.7001;85.2328;63.6843;77.2364;106.052;95.3494;3.82446</t>
  </si>
  <si>
    <t>182.406;107.209;154.811;187.104;162.394;190.434;160.327;30.347</t>
  </si>
  <si>
    <t>R-HSA-193368</t>
  </si>
  <si>
    <t>Synthesis of bile acids and bile salts via 7alpha-hydroxycholesterol</t>
  </si>
  <si>
    <t>10998;6342;6256;10499;80270;3295;1582;1581;1593;570;6718;1109;8309</t>
  </si>
  <si>
    <t>103.33;124.578;153.619;107.127;112.417;141.026;101.416;95.999;98.5588;108.767;129.519;33.5147;101.178</t>
  </si>
  <si>
    <t>92.7026;100.037;100.675;92.6219;95.9097;107.813;92.739;79.7413;84.0332;95.7776;102.83;14.8674;89.3015</t>
  </si>
  <si>
    <t>159.46;166.934;183.528;175.409;183.016;173.847;147.426;102.697;136.216;171.347;165.755;125.576;155.367</t>
  </si>
  <si>
    <t>10998;6342;6256;10499;80270;3295;1582;1581;1593;570;6718;8309</t>
  </si>
  <si>
    <t>103.33;124.578;153.619;107.127;112.417;141.026;101.416;95.999;98.5588;108.767;129.519;101.178</t>
  </si>
  <si>
    <t>92.7026;100.037;100.675;92.6219;95.9097;107.813;92.739;79.7413;84.0332;95.7776;102.83;89.3015</t>
  </si>
  <si>
    <t>159.46;166.934;183.528;175.409;183.016;173.847;147.426;102.697;136.216;171.347;165.755;155.367</t>
  </si>
  <si>
    <t>R-HSA-174824</t>
  </si>
  <si>
    <t>Plasma lipoprotein assembly, remodeling, and clearance</t>
  </si>
  <si>
    <t>6646;949;255738;5046;5125;10062;4864;57552;29116;4547;91289;9388;3990;3949;345;341;338;116519;336;335;51129;27329;81693;2</t>
  </si>
  <si>
    <t>113.578;97.2403;96.0348;98.7277;111.85;115.128;126.156;112.785;174.276;104.191;97.4562;99.5243;106.541;31.0878;111.879;108.312;129.589;136.469;106.533;100.52;57.6965;127.235;114.164;101.78</t>
  </si>
  <si>
    <t>96.99;76.8221;76.8453;80.8819;97.7685;97.8242;101.718;97.1505;108.436;93.6525;52.2857;88.2524;94.6208;22.3717;96.9505;94.6121;101.598;105.488;93.1485;63.897;29.778;100.829;96.841;86.0515</t>
  </si>
  <si>
    <t>180.585;111.081;104.968;119.505;168.983;179.513;162.171;177.316;191.169;160.398;119.201;124.572;168.327;49.9825;175.471;175.006;171.475;176.612;172.973;131.676;89.3345;168.594;181.939;168.272</t>
  </si>
  <si>
    <t>6646;4864;57552;91289;335;51129</t>
  </si>
  <si>
    <t>113.578;126.156;112.785;97.4562;100.52;57.6965</t>
  </si>
  <si>
    <t>96.99;101.718;97.1505;52.2857;63.897;29.778</t>
  </si>
  <si>
    <t>180.585;162.171;177.316;119.201;131.676;89.3345</t>
  </si>
  <si>
    <t>949;255738;5046;5125;10062;29116;4547;9388;3990;3949;345;341;338;116519;336;27329;81693;2</t>
  </si>
  <si>
    <t>97.2403;96.0348;98.7277;111.85;115.128;174.276;104.191;99.5243;106.541;31.0878;111.879;108.312;129.589;136.469;106.533;127.235;114.164;101.78</t>
  </si>
  <si>
    <t>76.8221;76.8453;80.8819;97.7685;97.8242;108.436;93.6525;88.2524;94.6208;22.3717;96.9505;94.6121;101.598;105.488;93.1485;100.829;96.841;86.0515</t>
  </si>
  <si>
    <t>111.081;104.968;119.505;168.983;179.513;191.169;160.398;124.572;168.327;49.9825;175.471;175.006;171.475;176.612;172.973;168.594;181.939;168.272</t>
  </si>
  <si>
    <t>R-HSA-380994</t>
  </si>
  <si>
    <t>ATF4 activates genes</t>
  </si>
  <si>
    <t>3484;9709;11340;56915;51013;1649;22926;468;467</t>
  </si>
  <si>
    <t>150.87;107.503;24.8568;31.2122;100.088;107.85;129.638;30.4665;112.266</t>
  </si>
  <si>
    <t>103.435;96.2591;18.5051;19.5984;74.0416;79.1705;81.6855;19.0919;62.9887</t>
  </si>
  <si>
    <t>166.347;163.662;37.0997;56.7508;152.35;177.879;188.6;55.5316;187.012</t>
  </si>
  <si>
    <t>R-HSA-6791226</t>
  </si>
  <si>
    <t>Major pathway of rRNA processing in the nucleolus and cytosol</t>
  </si>
  <si>
    <t>84128;134430;55813;84916;10813;51118;55720;54881;8568;6229;6217;6209;10799;10556;6132;6125;6171;25873;11224;6155;6152;200916;9045;8780;83732;56902;22984;51602;10528;8602;79707;65083;25926;79050;28987;51388;4691;10200;81887;92856;55127;2091;11340;56915;51013;11056;54555;9188;705;23246</t>
  </si>
  <si>
    <t>179.113;173.293;108.068;111.496;44.301;40.6518;92.3458;29.336;181.83;94.2435;119.179;108.023;106.117;37.8053;96.5032;20.1076;102.746;96.9866;20.5633;115.243;96.2342;180.182;150.797;140.096;182.8;180.547;144.257;180.66;105.959;44.9529;114.667;140.516;4.90525;127.598;44.1926;169.148;129.443;151.917;99.5199;107.196;49.7324;38.4197;24.8568;31.2122;100.088;144.182;108.976;151.886;182.999;55.485</t>
  </si>
  <si>
    <t>112.366;97.7451;68.6089;74.7672;29.8147;23.8199;69.0143;18.031;61.9932;70.2588;98.7642;92.7218;36.8245;26.2423;50.5783;4.9309;76.155;58.4873;15.5871;56.3352;59.97;104.755;102.928;91.3253;104.876;98.6377;96.0127;107.327;93.5761;25.4933;97.0628;79.9489;1.50392;83.2689;29.823;103.243;100.842;101.749;61.5621;69.3329;27.4216;24.2043;18.5051;19.5984;74.0416;78.9373;79.6493;89.2226;106.584;29.5291</t>
  </si>
  <si>
    <t>190.358;192.533;183.486;182.644;82.58;80.5265;137.536;54.5887;194.223;141.097;182.587;176.468;183.447;66.1534;145.987;66.6735;178.849;180.27;29.6431;190.174;109.312;193.335;186.014;183.998;195.485;190.633;185.722;191.318;169.356;93.0544;188.918;191.194;27.8535;188.05;81.2659;184.547;172.495;182.596;138.71;183.672;105.835;69.7946;37.0997;56.7508;152.35;232.293;170.337;187.941;196.917;122.776</t>
  </si>
  <si>
    <t>R-HSA-6788656</t>
  </si>
  <si>
    <t>Histidine, lysine, phenylalanine, tyrosine, proline and tryptophan catabolism</t>
  </si>
  <si>
    <t>6999;6898;8140;6520;120103;5860;58510;51268;5053;4967;56267;883;8564;3242;3176;3081;3034;23498;501;8659;125061;130013;10157</t>
  </si>
  <si>
    <t>126.338;110.787;84.7154;58.9568;107.755;144.081;127.113;122.494;132.072;36.134;42.4138;94.3249;76.3927;127.306;98.7579;100.423;102.946;106.725;109.024;114.465;111.109;109.853;41.1793</t>
  </si>
  <si>
    <t>100.91;98.1603;61.9132;48.9419;93.2605;101.689;100.651;100.218;102.228;18.4194;15.2696;57.7392;58.395;99.6736;86.9471;88.4787;87.8954;81.28;86.2849;91.8298;97.57;96.6658;26.5101</t>
  </si>
  <si>
    <t>166.551;158.725;113.129;92.546;175.723;176.466;170.943;163.254;173.991;93.3018;89.7343;99.5969;97.846;174.957;116.233;149.146;170.572;176.718;172.992;169.472;168.312;169.255;60.9401</t>
  </si>
  <si>
    <t>6999;6898;5860;58510;51268;5053;4967;56267;883;8564;3242;3176;3081;3034;23498;501;8659;125061;130013;10157</t>
  </si>
  <si>
    <t>126.338;110.787;144.081;127.113;122.494;132.072;36.134;42.4138;94.3249;76.3927;127.306;98.7579;100.423;102.946;106.725;109.024;114.465;111.109;109.853;41.1793</t>
  </si>
  <si>
    <t>100.91;98.1603;101.689;100.651;100.218;102.228;18.4194;15.2696;57.7392;58.395;99.6736;86.9471;88.4787;87.8954;81.28;86.2849;91.8298;97.57;96.6658;26.5101</t>
  </si>
  <si>
    <t>166.551;158.725;176.466;170.943;163.254;173.991;93.3018;89.7343;99.5969;97.846;174.957;116.233;149.146;170.572;176.718;172.992;169.472;168.312;169.255;60.9401</t>
  </si>
  <si>
    <t>R-HSA-74182</t>
  </si>
  <si>
    <t>Ketone body metabolism</t>
  </si>
  <si>
    <t>3158;3155;56898;622;79611;38</t>
  </si>
  <si>
    <t>127.428;112.34;97.8446;123.611;103.643;102.53</t>
  </si>
  <si>
    <t>101.242;97.9341;74.9389;103.657;87.0204;87.1239</t>
  </si>
  <si>
    <t>163.424;169.026;116.619;149.027;169.18;171.241</t>
  </si>
  <si>
    <t>R-HSA-77111</t>
  </si>
  <si>
    <t>Synthesis of Ketone Bodies</t>
  </si>
  <si>
    <t>R-HSA-72312</t>
  </si>
  <si>
    <t>rRNA processing</t>
  </si>
  <si>
    <t>84128;134430;55813;84916;10813;51118;115939;55720;54881;8568;6229;6217;6209;10799;10556;6132;6125;6171;25873;11224;6155;6152;200916;9045;8780;83732;56902;22984;387338;51602;10528;8602;55505;79707;65083;25926;79050;28987;51388;4691;79922;10200;81887;92856;55127;2091;11340;56915;51013;1736;11056;54555;9188;705;23246</t>
  </si>
  <si>
    <t>179.113;173.293;108.068;111.496;44.301;40.6518;35.0005;92.3458;29.336;181.83;94.2435;119.179;108.023;106.117;37.8053;96.5032;20.1076;102.746;96.9866;20.5633;115.243;96.2342;180.182;150.797;140.096;182.8;180.547;144.257;195.782;180.66;105.959;44.9529;112.264;114.667;140.516;4.90525;127.598;44.1926;169.148;129.443;6.93496;151.917;99.5199;107.196;49.7324;38.4197;24.8568;31.2122;100.088;133.663;144.182;108.976;151.886;182.999;55.485</t>
  </si>
  <si>
    <t>112.366;97.7451;68.6089;74.7672;29.8147;23.8199;13.2916;69.0143;18.031;61.9932;70.2588;98.7642;92.7218;36.8245;26.2423;50.5783;4.9309;76.155;58.4873;15.5871;56.3352;59.97;104.755;102.928;91.3253;104.876;98.6377;96.0127;132.887;107.327;93.5761;25.4933;79.3504;97.0628;79.9489;1.50392;83.2689;29.823;103.243;100.842;2.85723;101.749;61.5621;69.3329;27.4216;24.2043;18.5051;19.5984;74.0416;73.0441;78.9373;79.6493;89.2226;106.584;29.5291</t>
  </si>
  <si>
    <t>190.358;192.533;183.486;182.644;82.58;80.5265;90.5508;137.536;54.5887;194.223;141.097;182.587;176.468;183.447;66.1534;145.987;66.6735;178.849;180.27;29.6431;190.174;109.312;193.335;186.014;183.998;195.485;190.633;185.722;282.611;191.318;169.356;93.0544;181.411;188.918;191.194;27.8535;188.05;81.2659;184.547;172.495;22.95;182.596;138.71;183.672;105.835;69.7946;37.0997;56.7508;152.35;187.787;232.293;170.337;187.941;196.917;122.776</t>
  </si>
  <si>
    <t>R-HSA-8868773</t>
  </si>
  <si>
    <t>rRNA processing in the nucleus and cytosol</t>
  </si>
  <si>
    <t>84128;134430;55813;84916;10813;51118;115939;55720;54881;8568;6229;6217;6209;10799;10556;6132;6125;6171;25873;11224;6155;6152;200916;9045;8780;83732;56902;22984;51602;10528;8602;55505;79707;65083;25926;79050;28987;51388;4691;10200;81887;92856;55127;2091;11340;56915;51013;1736;11056;54555;9188;705;23246</t>
  </si>
  <si>
    <t>179.113;173.293;108.068;111.496;44.301;40.6518;35.0005;92.3458;29.336;181.83;94.2435;119.179;108.023;106.117;37.8053;96.5032;20.1076;102.746;96.9866;20.5633;115.243;96.2342;180.182;150.797;140.096;182.8;180.547;144.257;180.66;105.959;44.9529;112.264;114.667;140.516;4.90525;127.598;44.1926;169.148;129.443;151.917;99.5199;107.196;49.7324;38.4197;24.8568;31.2122;100.088;133.663;144.182;108.976;151.886;182.999;55.485</t>
  </si>
  <si>
    <t>112.366;97.7451;68.6089;74.7672;29.8147;23.8199;13.2916;69.0143;18.031;61.9932;70.2588;98.7642;92.7218;36.8245;26.2423;50.5783;4.9309;76.155;58.4873;15.5871;56.3352;59.97;104.755;102.928;91.3253;104.876;98.6377;96.0127;107.327;93.5761;25.4933;79.3504;97.0628;79.9489;1.50392;83.2689;29.823;103.243;100.842;101.749;61.5621;69.3329;27.4216;24.2043;18.5051;19.5984;74.0416;73.0441;78.9373;79.6493;89.2226;106.584;29.5291</t>
  </si>
  <si>
    <t>190.358;192.533;183.486;182.644;82.58;80.5265;90.5508;137.536;54.5887;194.223;141.097;182.587;176.468;183.447;66.1534;145.987;66.6735;178.849;180.27;29.6431;190.174;109.312;193.335;186.014;183.998;195.485;190.633;185.722;191.318;169.356;93.0544;181.411;188.918;191.194;27.8535;188.05;81.2659;184.547;172.495;182.596;138.71;183.672;105.835;69.7946;37.0997;56.7508;152.35;187.787;232.293;170.337;187.941;196.917;122.776</t>
  </si>
  <si>
    <t>R-HSA-156588</t>
  </si>
  <si>
    <t>Glucuronidation</t>
  </si>
  <si>
    <t>133688;7364;7366;7365;79799;54600;54578;23169</t>
  </si>
  <si>
    <t>97.2307;98.5754;118.849;100.036;116.988;125.347;122.79;99.2046</t>
  </si>
  <si>
    <t>63.1946;75.3037;98.3953;86.2402;99.6103;100.5;99.4907;83.0216</t>
  </si>
  <si>
    <t>115.95;120.54;177.931;147.691;155.804;165.326;178.792;123.505</t>
  </si>
  <si>
    <t>R-HSA-70221</t>
  </si>
  <si>
    <t>Glycogen breakdown (glycogenolysis)</t>
  </si>
  <si>
    <t>5834;5256;283209;5236;8908;2548;178</t>
  </si>
  <si>
    <t>91.085;109.607;104.436;126.467;129.425;130.016;98.8033</t>
  </si>
  <si>
    <t>70.6343;97.5917;89.1957;99.6747;101.298;101.103;85.7126</t>
  </si>
  <si>
    <t>124.681;160.944;173.055;179.517;169.72;175.522;117.612</t>
  </si>
  <si>
    <t>5834;283209</t>
  </si>
  <si>
    <t>91.085;104.436</t>
  </si>
  <si>
    <t>70.6343;89.1957</t>
  </si>
  <si>
    <t>124.681;173.055</t>
  </si>
  <si>
    <t>5256;5236;8908;2548;178</t>
  </si>
  <si>
    <t>109.607;126.467;129.425;130.016;98.8033</t>
  </si>
  <si>
    <t>97.5917;99.6747;101.298;101.103;85.7126</t>
  </si>
  <si>
    <t>160.944;179.517;169.72;175.522;117.612</t>
  </si>
  <si>
    <t>R-HSA-6790901</t>
  </si>
  <si>
    <t>rRNA modification in the nucleus and cytosol</t>
  </si>
  <si>
    <t>84128;134430;55813;84916;10813;51118;115939;56902;22984;51602;10528;8602;55505;65083;25926;79050;92856;55127;2091;1736;11056;54555</t>
  </si>
  <si>
    <t>179.113;173.293;108.068;111.496;44.301;40.6518;35.0005;180.547;144.257;180.66;105.959;44.9529;112.264;140.516;4.90525;127.598;107.196;49.7324;38.4197;133.663;144.182;108.976</t>
  </si>
  <si>
    <t>112.366;97.7451;68.6089;74.7672;29.8147;23.8199;13.2916;98.6377;96.0127;107.327;93.5761;25.4933;79.3504;79.9489;1.50392;83.2689;69.3329;27.4216;24.2043;73.0441;78.9373;79.6493</t>
  </si>
  <si>
    <t>190.358;192.533;183.486;182.644;82.58;80.5265;90.5508;190.633;185.722;191.318;169.356;93.0544;181.411;191.194;27.8535;188.05;183.672;105.835;69.7946;187.787;232.293;170.337</t>
  </si>
  <si>
    <t>R-HSA-70895</t>
  </si>
  <si>
    <t>Branched-chain amino acid catabolism</t>
  </si>
  <si>
    <t>6470;64087;56922;3712;26275;594;593;223;4329;38;36</t>
  </si>
  <si>
    <t>86.8643;112.553;106.957;97.5537;176.793;98.1191;151.587;170.407;110.466;102.53;147.918</t>
  </si>
  <si>
    <t>68.3485;97.8051;95.9709;74.4641;105.535;83.3282;104.311;105.132;90.5806;87.1239;102.352</t>
  </si>
  <si>
    <t>112.078;171.156;162.637;112.415;192.906;114.288;176.804;185.74;169.332;171.241;164.363</t>
  </si>
  <si>
    <t>R-HSA-8978868</t>
  </si>
  <si>
    <t>Fatty acid metabolism</t>
  </si>
  <si>
    <t>7069;9524;788;6576;6584;6342;6319;6256;5565;5446;5445;5444;5096;5095;55301;4594;166785;84693;3295;3248;51179;3033;2877;2194;3992;2053;79993;79071;64834;1962;10455;1892;26063;1666;1622;1582;4051;8529;57834;1580;1579;1558;1557;1545;54677;1384;1376;1374;84869;873;59344;6296;2182;2181;80221;8309;51;23597;134526;79777;33;80724;31;30;4363</t>
  </si>
  <si>
    <t>52.068;92.794;133.974;99.2483;114.789;124.578;96.0704;153.619;107.134;97.7561;60.7753;104.157;106.26;117.692;110.938;98.5788;122.381;133.462;141.026;69.9393;92.7846;134.329;134.028;92.6318;71.5387;98.2112;53.6376;48.0735;104.062;126.232;171.503;115.876;165.004;101.43;102.896;101.416;133.132;98.5568;172.077;131.489;131.128;130.934;133.755;100.729;98.7042;134.164;142.223;30.4719;152.748;138.137;110.054;126.148;94.2939;84.9644;96.5922;101.178;141.159;128.19;129.366;130.608;172.384;100.922;95.1924;127.618;177.791</t>
  </si>
  <si>
    <t>35.9206;69.3089;103.835;85.9465;87.3212;100.037;78.1043;100.675;93.0286;78.8441;38.1549;93.9739;91.8709;98.6628;98.4392;84.7074;99.5475;91.6076;107.813;36.5369;77.5678;102.552;104.602;67.6424;34.5695;88.1014;29.8771;12.9346;89.8302;100.825;110.728;99.2924;101.035;87.8851;93.095;92.739;103.956;80.2058;100.317;91.6406;102.986;103.687;104.868;72.9288;68.8111;103.399;107.322;14.8418;106.703;105.502;92.6466;101.423;64.9812;42.8788;81.1559;89.3015;107.697;84.6963;102.677;103.109;106.361;78.457;69.0814;100.853;109.487</t>
  </si>
  <si>
    <t>80.9105;138.373;173.924;121.866;181.459;166.934;104.668;183.528;173.748;113.221;95.9292;159.277;175.267;177.134;154.908;117.317;175.978;191.026;173.847;109.112;95.6535;179.139;170.638;96.3346;99.2706;111.285;112.973;54.0638;171.582;163.133;181.755;159.104;189.835;162.69;156.931;147.426;172.639;118.977;195.349;184.559;169.956;167.655;172.371;158.923;146.793;173.624;179.356;47.3072;176.163;180.963;163.417;162.872;99.4095;139.194;105.312;155.367;185.069;185.179;166.634;168.692;183.819;168.969;108.512;169.592;192.345</t>
  </si>
  <si>
    <t>6584;55301;3248;79993;64834;57834;1374;59344;2181;23597;4363</t>
  </si>
  <si>
    <t>114.789;110.938;69.9393;53.6376;104.062;172.077;30.4719;110.054;84.9644;128.19;177.791</t>
  </si>
  <si>
    <t>87.3212;98.4392;36.5369;29.8771;89.8302;100.317;14.8418;92.6466;42.8788;84.6963;109.487</t>
  </si>
  <si>
    <t>181.459;154.908;109.112;112.973;171.582;195.349;47.3072;163.417;139.194;185.179;192.345</t>
  </si>
  <si>
    <t>7069;9524;788;6576;6342;6319;6256;5565;5446;5445;5444;5096;5095;4594;166785;84693;3295;51179;3033;2877;2194;3992;2053;79071;1962;10455;1892;26063;1666;1622;1582;4051;8529;1580;1579;1558;1557;1545;54677;1384;1376;84869;873;6296;2182;80221;8309;51;134526;79777;33;80724;31;30</t>
  </si>
  <si>
    <t>52.068;92.794;133.974;99.2483;124.578;96.0704;153.619;107.134;97.7561;60.7753;104.157;106.26;117.692;98.5788;122.381;133.462;141.026;92.7846;134.329;134.028;92.6318;71.5387;98.2112;48.0735;126.232;171.503;115.876;165.004;101.43;102.896;101.416;133.132;98.5568;131.489;131.128;130.934;133.755;100.729;98.7042;134.164;142.223;152.748;138.137;126.148;94.2939;96.5922;101.178;141.159;129.366;130.608;172.384;100.922;95.1924;127.618</t>
  </si>
  <si>
    <t>35.9206;69.3089;103.835;85.9465;100.037;78.1043;100.675;93.0286;78.8441;38.1549;93.9739;91.8709;98.6628;84.7074;99.5475;91.6076;107.813;77.5678;102.552;104.602;67.6424;34.5695;88.1014;12.9346;100.825;110.728;99.2924;101.035;87.8851;93.095;92.739;103.956;80.2058;91.6406;102.986;103.687;104.868;72.9288;68.8111;103.399;107.322;106.703;105.502;101.423;64.9812;81.1559;89.3015;107.697;102.677;103.109;106.361;78.457;69.0814;100.853</t>
  </si>
  <si>
    <t>80.9105;138.373;173.924;121.866;166.934;104.668;183.528;173.748;113.221;95.9292;159.277;175.267;177.134;117.317;175.978;191.026;173.847;95.6535;179.139;170.638;96.3346;99.2706;111.285;54.0638;163.133;181.755;159.104;189.835;162.69;156.931;147.426;172.639;118.977;184.559;169.956;167.655;172.371;158.923;146.793;173.624;179.356;176.163;180.963;162.872;99.4095;105.312;155.367;185.069;166.634;168.692;183.819;168.969;108.512;169.592</t>
  </si>
  <si>
    <t>R-HSA-8875878</t>
  </si>
  <si>
    <t>MET promotes cell motility</t>
  </si>
  <si>
    <t>64759;2889;5879;4233;3912;3911;3910;3908;284217;3675;3673;3082;85440</t>
  </si>
  <si>
    <t>114.163;111.881;132.848;126.472;110.954;105.118;10.2166;175.728;99.2392;108.093;102.724;10.3134;117.849</t>
  </si>
  <si>
    <t>84.8214;80.4383;100.741;90.7113;63.6843;77.2364;5.0197;106.052;82.8697;96.9511;93.6296;3.82446;78.549</t>
  </si>
  <si>
    <t>182.406;181.078;182.764;180.919;187.104;162.394;26.122;190.434;124.106;160.489;153.127;30.347;181.98</t>
  </si>
  <si>
    <t>2889;5879;4233;3910;284217;3675;3673;85440</t>
  </si>
  <si>
    <t>111.881;132.848;126.472;10.2166;99.2392;108.093;102.724;117.849</t>
  </si>
  <si>
    <t>80.4383;100.741;90.7113;5.0197;82.8697;96.9511;93.6296;78.549</t>
  </si>
  <si>
    <t>181.078;182.764;180.919;26.122;124.106;160.489;153.127;181.98</t>
  </si>
  <si>
    <t>64759;3912;3911;3908;3082</t>
  </si>
  <si>
    <t>114.163;110.954;105.118;175.728;10.3134</t>
  </si>
  <si>
    <t>84.8214;63.6843;77.2364;106.052;3.82446</t>
  </si>
  <si>
    <t>182.406;187.104;162.394;190.434;30.347</t>
  </si>
  <si>
    <t>R-HSA-389661</t>
  </si>
  <si>
    <t>Glyoxylate metabolism and glycine degradation</t>
  </si>
  <si>
    <t>5827;58510;8050;5162;4967;112817;54363;27232;2731;1737;55526;1610;594;593;8659;64902;189</t>
  </si>
  <si>
    <t>102.634;127.113;129.489;98.2895;36.134;160.564;121.232;42.31;102.537;24.1989;111.76;119.112;98.1191;151.587;114.465;95.6878;124.578</t>
  </si>
  <si>
    <t>90.6471;100.651;100.677;85.183;18.4194;102.039;99.4575;28.7697;93.8187;12.1818;86.9667;99.8895;83.3282;104.311;91.8298;87.2392;100.382</t>
  </si>
  <si>
    <t>163.072;170.943;178.976;113.81;93.3018;174.995;174.218;77.0342;151.232;58.7989;175.399;157.425;114.288;176.804;169.472;100.406;167.485</t>
  </si>
  <si>
    <t>R-HSA-8963901</t>
  </si>
  <si>
    <t>Chylomicron remodeling</t>
  </si>
  <si>
    <t>345;338;116519;336;335</t>
  </si>
  <si>
    <t>111.879;129.589;136.469;106.533;100.52</t>
  </si>
  <si>
    <t>96.9505;101.598;105.488;93.1485;63.897</t>
  </si>
  <si>
    <t>175.471;171.475;176.612;172.973;131.676</t>
  </si>
  <si>
    <t>345;338;116519;336</t>
  </si>
  <si>
    <t>111.879;129.589;136.469;106.533</t>
  </si>
  <si>
    <t>96.9505;101.598;105.488;93.1485</t>
  </si>
  <si>
    <t>175.471;171.475;176.612;172.973</t>
  </si>
  <si>
    <t>R-HSA-71406</t>
  </si>
  <si>
    <t>Pyruvate metabolism and Citric Acid (TCA) cycle</t>
  </si>
  <si>
    <t>8801;8802;6566;6391;6256;54704;5166;5165;5164;8050;5162;4967;23530;25874;4200;3418;3029;2739;1737;682;137872</t>
  </si>
  <si>
    <t>111.973;118.442;51.7526;175.734;153.619;106.951;32.3056;70.272;107.029;129.489;98.2895;36.134;121.11;101.514;125.524;120.337;116.889;143.404;24.1989;94.2053;115.02</t>
  </si>
  <si>
    <t>96.9341;80.7323;28.36;105.375;100.675;90.5237;20.3369;52.7645;95.5615;100.677;85.183;18.4194;92.0583;91.0133;94.1681;78.515;98.6998;107.151;12.1818;69.8441;99.4154</t>
  </si>
  <si>
    <t>175.384;184.423;111.215;187.632;183.528;179.416;46.5091;102.74;165.729;178.976;113.81;93.3018;174.52;154.322;177.323;183.942;172.792;185.656;58.7989;102.621;152.717</t>
  </si>
  <si>
    <t>6566;54704;5166;4200;2739;682</t>
  </si>
  <si>
    <t>51.7526;106.951;32.3056;125.524;143.404;94.2053</t>
  </si>
  <si>
    <t>28.36;90.5237;20.3369;94.1681;107.151;69.8441</t>
  </si>
  <si>
    <t>111.215;179.416;46.5091;177.323;185.656;102.621</t>
  </si>
  <si>
    <t>8801;8802;6391;6256;5165;5164;8050;5162;4967;23530;25874;3418;3029;1737;137872</t>
  </si>
  <si>
    <t>111.973;118.442;175.734;153.619;70.272;107.029;129.489;98.2895;36.134;121.11;101.514;120.337;116.889;24.1989;115.02</t>
  </si>
  <si>
    <t>96.9341;80.7323;105.375;100.675;52.7645;95.5615;100.677;85.183;18.4194;92.0583;91.0133;78.515;98.6998;12.1818;99.4154</t>
  </si>
  <si>
    <t>175.384;184.423;187.632;183.528;102.74;165.729;178.976;113.81;93.3018;174.52;154.322;183.942;172.792;58.7989;152.717</t>
  </si>
  <si>
    <t>R-HSA-8964043</t>
  </si>
  <si>
    <t>Plasma lipoprotein clearance</t>
  </si>
  <si>
    <t>6646;949;255738;10062;4864;57552;29116;3990;3949;341;338;335;81693</t>
  </si>
  <si>
    <t>113.578;97.2403;96.0348;115.128;126.156;112.785;174.276;106.541;31.0878;108.312;129.589;100.52;114.164</t>
  </si>
  <si>
    <t>96.99;76.8221;76.8453;97.8242;101.718;97.1505;108.436;94.6208;22.3717;94.6121;101.598;63.897;96.841</t>
  </si>
  <si>
    <t>180.585;111.081;104.968;179.513;162.171;177.316;191.169;168.327;49.9825;175.006;171.475;131.676;181.939</t>
  </si>
  <si>
    <t>6646;4864;57552;335</t>
  </si>
  <si>
    <t>113.578;126.156;112.785;100.52</t>
  </si>
  <si>
    <t>96.99;101.718;97.1505;63.897</t>
  </si>
  <si>
    <t>180.585;162.171;177.316;131.676</t>
  </si>
  <si>
    <t>949;255738;10062;29116;3990;3949;341;338;81693</t>
  </si>
  <si>
    <t>97.2403;96.0348;115.128;174.276;106.541;31.0878;108.312;129.589;114.164</t>
  </si>
  <si>
    <t>76.8221;76.8453;97.8242;108.436;94.6208;22.3717;94.6121;101.598;96.841</t>
  </si>
  <si>
    <t>111.081;104.968;179.513;191.169;168.327;49.9825;175.006;171.475;181.939</t>
  </si>
  <si>
    <t>R-HSA-200425</t>
  </si>
  <si>
    <t>Import of palmitoyl-CoA into the mitochondrial matrix</t>
  </si>
  <si>
    <t>7069;788;6584;6256;5565;1376;1374</t>
  </si>
  <si>
    <t>52.068;133.974;114.789;153.619;107.134;142.223;30.4719</t>
  </si>
  <si>
    <t>35.9206;103.835;87.3212;100.675;93.0286;107.322;14.8418</t>
  </si>
  <si>
    <t>80.9105;173.924;181.459;183.528;173.748;179.356;47.3072</t>
  </si>
  <si>
    <t>6584;1374</t>
  </si>
  <si>
    <t>114.789;30.4719</t>
  </si>
  <si>
    <t>87.3212;14.8418</t>
  </si>
  <si>
    <t>181.459;47.3072</t>
  </si>
  <si>
    <t>7069;788;6256;5565;1376</t>
  </si>
  <si>
    <t>52.068;133.974;153.619;107.134;142.223</t>
  </si>
  <si>
    <t>35.9206;103.835;100.675;93.0286;107.322</t>
  </si>
  <si>
    <t>80.9105;173.924;183.528;173.748;179.356</t>
  </si>
  <si>
    <t>R-HSA-9609507</t>
  </si>
  <si>
    <t>Protein localization</t>
  </si>
  <si>
    <t>7316;92609;10469;29928;291;6342;10531;51268;5009;4714;83752;197257;3417;3329;3313;3295;3155;51179;54363;373156;134266;2053;1962;10455;26063;1610;54677;1384;51142;847;570;498;189;8309;51;30</t>
  </si>
  <si>
    <t>33.7179;162.154;125.135;98.6081;101.728;124.578;148.93;122.494;99.0882;4.3827;100.248;95.8855;131.903;107.584;56.6392;141.026;112.34;92.7846;121.232;104.022;99.6546;98.2112;126.232;171.503;165.004;119.112;98.7042;134.164;112.803;126.683;108.767;178.175;124.578;101.178;141.159;127.618</t>
  </si>
  <si>
    <t>18.9214;102.393;70.986;67.8455;84.1348;100.037;100.617;100.218;89.0478;1.40016;87.3149;75.336;101.894;78.8215;39.2613;107.813;97.9341;77.5678;99.4575;91.7179;68.6397;88.1014;100.825;110.728;101.035;99.8895;68.8111;103.399;96.6049;101.503;95.7776;106.851;100.382;89.3015;107.697;100.853</t>
  </si>
  <si>
    <t>70.7307;177.022;188.895;126.469;168.565;166.934;182.283;163.254;117.352;21.0371;155.107;133.343;177.177;180.733;78.0431;173.847;169.026;95.6535;174.218;166.504;148.391;111.285;163.133;181.755;189.835;157.425;146.793;173.624;179.455;162.465;171.347;191.383;167.485;155.367;185.069;169.592</t>
  </si>
  <si>
    <t>7316;92609;10469;29928;10531;3329;3313;134266;51142</t>
  </si>
  <si>
    <t>33.7179;162.154;125.135;98.6081;148.93;107.584;56.6392;99.6546;112.803</t>
  </si>
  <si>
    <t>18.9214;102.393;70.986;67.8455;100.617;78.8215;39.2613;68.6397;96.6049</t>
  </si>
  <si>
    <t>70.7307;177.022;188.895;126.469;182.283;180.733;78.0431;148.391;179.455</t>
  </si>
  <si>
    <t>291;6342;51268;5009;4714;83752;197257;3417;3295;3155;51179;54363;373156;2053;1962;10455;26063;1610;54677;1384;847;570;498;189;8309;51;30</t>
  </si>
  <si>
    <t>101.728;124.578;122.494;99.0882;4.3827;100.248;95.8855;131.903;141.026;112.34;92.7846;121.232;104.022;98.2112;126.232;171.503;165.004;119.112;98.7042;134.164;126.683;108.767;178.175;124.578;101.178;141.159;127.618</t>
  </si>
  <si>
    <t>84.1348;100.037;100.218;89.0478;1.40016;87.3149;75.336;101.894;107.813;97.9341;77.5678;99.4575;91.7179;88.1014;100.825;110.728;101.035;99.8895;68.8111;103.399;101.503;95.7776;106.851;100.382;89.3015;107.697;100.853</t>
  </si>
  <si>
    <t>168.565;166.934;163.254;117.352;21.0371;155.107;133.343;177.177;173.847;169.026;95.6535;174.218;166.504;111.285;163.133;181.755;189.835;157.425;146.793;173.624;162.465;171.347;191.383;167.485;155.367;185.069;169.592</t>
  </si>
  <si>
    <t>R-HSA-77289</t>
  </si>
  <si>
    <t>Mitochondrial Fatty Acid Beta-Oxidation</t>
  </si>
  <si>
    <t>5096;5095;4594;166785;84693;3033;1892;1666;1622;6296;80221;23597;134526;33;80724</t>
  </si>
  <si>
    <t>106.26;117.692;98.5788;122.381;133.462;134.329;115.876;101.43;102.896;126.148;96.5922;128.19;129.366;172.384;100.922</t>
  </si>
  <si>
    <t>91.8709;98.6628;84.7074;99.5475;91.6076;102.552;99.2924;87.8851;93.095;101.423;81.1559;84.6963;102.677;106.361;78.457</t>
  </si>
  <si>
    <t>175.267;177.134;117.317;175.978;191.026;179.139;159.104;162.69;156.931;162.872;105.312;185.179;166.634;183.819;168.969</t>
  </si>
  <si>
    <t>5096;5095;4594;166785;84693;3033;1892;1666;1622;6296;80221;134526;33;80724</t>
  </si>
  <si>
    <t>106.26;117.692;98.5788;122.381;133.462;134.329;115.876;101.43;102.896;126.148;96.5922;129.366;172.384;100.922</t>
  </si>
  <si>
    <t>91.8709;98.6628;84.7074;99.5475;91.6076;102.552;99.2924;87.8851;93.095;101.423;81.1559;102.677;106.361;78.457</t>
  </si>
  <si>
    <t>175.267;177.134;117.317;175.978;191.026;179.139;159.104;162.69;156.931;162.872;105.312;166.634;183.819;168.969</t>
  </si>
  <si>
    <t>R-HSA-71032</t>
  </si>
  <si>
    <t>Propionyl-CoA catabolism</t>
  </si>
  <si>
    <t>5096;5095;4594;166785;84693</t>
  </si>
  <si>
    <t>106.26;117.692;98.5788;122.381;133.462</t>
  </si>
  <si>
    <t>91.8709;98.6628;84.7074;99.5475;91.6076</t>
  </si>
  <si>
    <t>175.267;177.134;117.317;175.978;191.026</t>
  </si>
  <si>
    <t>R-HSA-8875555</t>
  </si>
  <si>
    <t>MET activates RAP1 and RAC1</t>
  </si>
  <si>
    <t>2889;5879;4233;3082;85440</t>
  </si>
  <si>
    <t>111.881;132.848;126.472;10.3134;117.849</t>
  </si>
  <si>
    <t>80.4383;100.741;90.7113;3.82446;78.549</t>
  </si>
  <si>
    <t>181.078;182.764;180.919;30.347;181.98</t>
  </si>
  <si>
    <t>2889;5879;4233;85440</t>
  </si>
  <si>
    <t>111.881;132.848;126.472;117.849</t>
  </si>
  <si>
    <t>80.4383;100.741;90.7113;78.549</t>
  </si>
  <si>
    <t>181.078;182.764;180.919;181.98</t>
  </si>
  <si>
    <t>R-HSA-71182</t>
  </si>
  <si>
    <t>Phenylalanine and tyrosine catabolism</t>
  </si>
  <si>
    <t>6898;5860;5053;883;3242;3081</t>
  </si>
  <si>
    <t>110.787;144.081;132.072;94.3249;127.306;100.423</t>
  </si>
  <si>
    <t>98.1603;101.689;102.228;57.7392;99.6736;88.4787</t>
  </si>
  <si>
    <t>158.725;176.466;173.991;99.5969;174.957;149.146</t>
  </si>
  <si>
    <t>R-HSA-5626467</t>
  </si>
  <si>
    <t>RHO GTPases activate IQGAPs</t>
  </si>
  <si>
    <t>5879;10788;8826;1495;6249;999</t>
  </si>
  <si>
    <t>132.848;128.505;109.926;99.7109;73.1047;131.458</t>
  </si>
  <si>
    <t>100.741;100.923;95.6416;70.7785;42.798;100.739</t>
  </si>
  <si>
    <t>182.764;169.275;175.395;173.445;111.784;180.972</t>
  </si>
  <si>
    <t>5879;8826;1495;6249</t>
  </si>
  <si>
    <t>132.848;109.926;99.7109;73.1047</t>
  </si>
  <si>
    <t>100.741;95.6416;70.7785;42.798</t>
  </si>
  <si>
    <t>182.764;175.395;173.445;111.784</t>
  </si>
  <si>
    <t>10788;999</t>
  </si>
  <si>
    <t>128.505;131.458</t>
  </si>
  <si>
    <t>100.923;100.739</t>
  </si>
  <si>
    <t>169.275;180.972</t>
  </si>
  <si>
    <t>R-HSA-9033241</t>
  </si>
  <si>
    <t>Peroxisomal protein import</t>
  </si>
  <si>
    <t>7316;6342;51268;83752;3417;3295;3155;51179;54363;373156;2053;1962;10455;26063;1610;54677;1384;847;570;189;8309;51;30</t>
  </si>
  <si>
    <t>33.7179;124.578;122.494;100.248;131.903;141.026;112.34;92.7846;121.232;104.022;98.2112;126.232;171.503;165.004;119.112;98.7042;134.164;126.683;108.767;124.578;101.178;141.159;127.618</t>
  </si>
  <si>
    <t>18.9214;100.037;100.218;87.3149;101.894;107.813;97.9341;77.5678;99.4575;91.7179;88.1014;100.825;110.728;101.035;99.8895;68.8111;103.399;101.503;95.7776;100.382;89.3015;107.697;100.853</t>
  </si>
  <si>
    <t>70.7307;166.934;163.254;155.107;177.177;173.847;169.026;95.6535;174.218;166.504;111.285;163.133;181.755;189.835;157.425;146.793;173.624;162.465;171.347;167.485;155.367;185.069;169.592</t>
  </si>
  <si>
    <t>6342;51268;83752;3417;3295;3155;51179;54363;373156;2053;1962;10455;26063;1610;54677;1384;847;570;189;8309;51;30</t>
  </si>
  <si>
    <t>124.578;122.494;100.248;131.903;141.026;112.34;92.7846;121.232;104.022;98.2112;126.232;171.503;165.004;119.112;98.7042;134.164;126.683;108.767;124.578;101.178;141.159;127.618</t>
  </si>
  <si>
    <t>100.037;100.218;87.3149;101.894;107.813;97.9341;77.5678;99.4575;91.7179;88.1014;100.825;110.728;101.035;99.8895;68.8111;103.399;101.503;95.7776;100.382;89.3015;107.697;100.853</t>
  </si>
  <si>
    <t>166.934;163.254;155.107;177.177;173.847;169.026;95.6535;174.218;166.504;111.285;163.133;181.755;189.835;157.425;146.793;173.624;162.465;171.347;167.485;155.367;185.069;169.592</t>
  </si>
  <si>
    <t>R-HSA-75205</t>
  </si>
  <si>
    <t>Dissolution of Fibrin Clot</t>
  </si>
  <si>
    <t>5345;5270;5054;5269;5340;5329;3273;302</t>
  </si>
  <si>
    <t>109.141;122.034;158.483;100.928;112.902;123.884;133.749;134.146</t>
  </si>
  <si>
    <t>97.0715;99.6609;102.923;20.3006;97.6454;100.149;94.89;103.199</t>
  </si>
  <si>
    <t>164.526;162.421;182.405;171.886;173.886;168.051;180.921;176.457</t>
  </si>
  <si>
    <t>5270;5054;5269;5329;302</t>
  </si>
  <si>
    <t>122.034;158.483;100.928;123.884;134.146</t>
  </si>
  <si>
    <t>99.6609;102.923;20.3006;100.149;103.199</t>
  </si>
  <si>
    <t>162.421;182.405;171.886;168.051;176.457</t>
  </si>
  <si>
    <t>5345;5340;3273</t>
  </si>
  <si>
    <t>109.141;112.902;133.749</t>
  </si>
  <si>
    <t>97.0715;97.6454;94.89</t>
  </si>
  <si>
    <t>164.526;173.886;180.921</t>
  </si>
  <si>
    <t>R-HSA-389887</t>
  </si>
  <si>
    <t>Beta-oxidation of pristanoyl-CoA</t>
  </si>
  <si>
    <t>6342;3295;54677;1384;8309</t>
  </si>
  <si>
    <t>124.578;141.026;98.7042;134.164;101.178</t>
  </si>
  <si>
    <t>100.037;107.813;68.8111;103.399;89.3015</t>
  </si>
  <si>
    <t>166.934;173.847;146.793;173.624;155.367</t>
  </si>
  <si>
    <t>R-HSA-5625970</t>
  </si>
  <si>
    <t>RHO GTPases activate KTN1</t>
  </si>
  <si>
    <t>5879;89953;64837;3831;3799</t>
  </si>
  <si>
    <t>132.848;111.991;175.57;125.238;109.561</t>
  </si>
  <si>
    <t>100.741;89.307;110.633;99.8615;35.3986</t>
  </si>
  <si>
    <t>182.764;173.028;186.081;170.969;188.006</t>
  </si>
  <si>
    <t>5879;64837;3831;3799</t>
  </si>
  <si>
    <t>132.848;175.57;125.238;109.561</t>
  </si>
  <si>
    <t>100.741;110.633;99.8615;35.3986</t>
  </si>
  <si>
    <t>182.764;186.081;170.969;188.006</t>
  </si>
  <si>
    <t>R-HSA-2046104</t>
  </si>
  <si>
    <t>alpha-linolenic (omega3) and linoleic (omega6) acid metabolism</t>
  </si>
  <si>
    <t>6342;3295;3992;64834;51;30</t>
  </si>
  <si>
    <t>124.578;141.026;71.5387;104.062;141.159;127.618</t>
  </si>
  <si>
    <t>100.037;107.813;34.5695;89.8302;107.697;100.853</t>
  </si>
  <si>
    <t>166.934;173.847;99.2706;171.582;185.069;169.592</t>
  </si>
  <si>
    <t>6342;3295;3992;51;30</t>
  </si>
  <si>
    <t>124.578;141.026;71.5387;141.159;127.618</t>
  </si>
  <si>
    <t>100.037;107.813;34.5695;107.697;100.853</t>
  </si>
  <si>
    <t>166.934;173.847;99.2706;185.069;169.592</t>
  </si>
  <si>
    <t>R-HSA-2046106</t>
  </si>
  <si>
    <t>alpha-linolenic acid (ALA) metabolism</t>
  </si>
  <si>
    <t>R-HSA-390918</t>
  </si>
  <si>
    <t>Peroxisomal lipid metabolism</t>
  </si>
  <si>
    <t>6342;3295;51179;1962;10455;26063;54677;1384;8309;51;79777;30</t>
  </si>
  <si>
    <t>124.578;141.026;92.7846;126.232;171.503;165.004;98.7042;134.164;101.178;141.159;130.608;127.618</t>
  </si>
  <si>
    <t>100.037;107.813;77.5678;100.825;110.728;101.035;68.8111;103.399;89.3015;107.697;103.109;100.853</t>
  </si>
  <si>
    <t>166.934;173.847;95.6535;163.133;181.755;189.835;146.793;173.624;155.367;185.069;168.692;169.592</t>
  </si>
  <si>
    <t>R-HSA-2142816</t>
  </si>
  <si>
    <t>Synthesis of (16-20)-hydroxyeicosatetraenoic acids (HETE)</t>
  </si>
  <si>
    <t>8529;1579;1558;1557;1545</t>
  </si>
  <si>
    <t>98.5568;131.128;130.934;133.755;100.729</t>
  </si>
  <si>
    <t>80.2058;102.986;103.687;104.868;72.9288</t>
  </si>
  <si>
    <t>118.977;169.956;167.655;172.371;158.923</t>
  </si>
  <si>
    <t>R-HSA-211979</t>
  </si>
  <si>
    <t>Eicosanoids</t>
  </si>
  <si>
    <t>1582;4051;8529;66002;57834;1580;1579</t>
  </si>
  <si>
    <t>101.416;133.132;98.5568;107.905;172.077;131.489;131.128</t>
  </si>
  <si>
    <t>92.739;103.956;80.2058;70.1381;100.317;91.6406;102.986</t>
  </si>
  <si>
    <t>147.426;172.639;118.977;182.092;195.349;184.559;169.956</t>
  </si>
  <si>
    <t>1582;4051;8529;66002;1580;1579</t>
  </si>
  <si>
    <t>101.416;133.132;98.5568;107.905;131.489;131.128</t>
  </si>
  <si>
    <t>92.739;103.956;80.2058;70.1381;91.6406;102.986</t>
  </si>
  <si>
    <t>147.426;172.639;118.977;182.092;184.559;169.956</t>
  </si>
  <si>
    <t>R-HSA-211958</t>
  </si>
  <si>
    <t>Miscellaneous substrates</t>
  </si>
  <si>
    <t>4051;8529;57834;1580;1579;29785</t>
  </si>
  <si>
    <t>133.132;98.5568;172.077;131.489;131.128;22.2939</t>
  </si>
  <si>
    <t>103.956;80.2058;100.317;91.6406;102.986;16.7512</t>
  </si>
  <si>
    <t>172.639;118.977;195.349;184.559;169.956;32.7247</t>
  </si>
  <si>
    <t>57834;29785</t>
  </si>
  <si>
    <t>172.077;22.2939</t>
  </si>
  <si>
    <t>100.317;16.7512</t>
  </si>
  <si>
    <t>195.349;32.7247</t>
  </si>
  <si>
    <t>4051;8529;1580;1579</t>
  </si>
  <si>
    <t>133.132;98.5568;131.489;131.128</t>
  </si>
  <si>
    <t>103.956;80.2058;91.6406;102.986</t>
  </si>
  <si>
    <t>172.639;118.977;184.559;169.956</t>
  </si>
  <si>
    <t>R-HSA-390247</t>
  </si>
  <si>
    <t>Beta-oxidation of very long chain fatty acids</t>
  </si>
  <si>
    <t>3295;1962;10455;26063;51;30</t>
  </si>
  <si>
    <t>141.026;126.232;171.503;165.004;141.159;127.618</t>
  </si>
  <si>
    <t>107.813;100.825;110.728;101.035;107.697;100.853</t>
  </si>
  <si>
    <t>173.847;163.133;181.755;189.835;185.069;169.592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</si>
</sst>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2">
    <cellStyle name="Normal" xfId="0" builtinId="0"/>
    <cellStyle name="Normal 3" xfId="1" xr:uid="{3FC47E48-0754-4B4D-9F8F-3479D02C49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>
              <a:noFill/>
            </a:ln>
          </c:spPr>
          <c:marker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'Median BMD up'!$D$2:$D$19</c:f>
              <c:numCache>
                <c:formatCode>General</c:formatCode>
                <c:ptCount val="18"/>
                <c:pt idx="0">
                  <c:v>55.56</c:v>
                </c:pt>
                <c:pt idx="1">
                  <c:v>33.33</c:v>
                </c:pt>
                <c:pt idx="2">
                  <c:v>58.33</c:v>
                </c:pt>
                <c:pt idx="3">
                  <c:v>66.67</c:v>
                </c:pt>
                <c:pt idx="4">
                  <c:v>66.67</c:v>
                </c:pt>
                <c:pt idx="5">
                  <c:v>31.33</c:v>
                </c:pt>
                <c:pt idx="6">
                  <c:v>45.45</c:v>
                </c:pt>
                <c:pt idx="7">
                  <c:v>30.3</c:v>
                </c:pt>
                <c:pt idx="8">
                  <c:v>36</c:v>
                </c:pt>
                <c:pt idx="9">
                  <c:v>29.76</c:v>
                </c:pt>
                <c:pt idx="10">
                  <c:v>29.26</c:v>
                </c:pt>
                <c:pt idx="11">
                  <c:v>29.78</c:v>
                </c:pt>
                <c:pt idx="12">
                  <c:v>39.29</c:v>
                </c:pt>
                <c:pt idx="13">
                  <c:v>44.83</c:v>
                </c:pt>
                <c:pt idx="14">
                  <c:v>45.45</c:v>
                </c:pt>
                <c:pt idx="15">
                  <c:v>54.55</c:v>
                </c:pt>
                <c:pt idx="16">
                  <c:v>61.54</c:v>
                </c:pt>
                <c:pt idx="17">
                  <c:v>45.45</c:v>
                </c:pt>
              </c:numCache>
            </c:numRef>
          </c:xVal>
          <c:yVal>
            <c:numRef>
              <c:f>'Median BMD up'!$H$2:$H$19</c:f>
              <c:numCache>
                <c:formatCode>General</c:formatCode>
                <c:ptCount val="18"/>
                <c:pt idx="0">
                  <c:v>77.320499999999996</c:v>
                </c:pt>
                <c:pt idx="1">
                  <c:v>81.983900000000006</c:v>
                </c:pt>
                <c:pt idx="2">
                  <c:v>81.983900000000006</c:v>
                </c:pt>
                <c:pt idx="3">
                  <c:v>95.729849999999999</c:v>
                </c:pt>
                <c:pt idx="4">
                  <c:v>95.729849999999999</c:v>
                </c:pt>
                <c:pt idx="5">
                  <c:v>100.55995</c:v>
                </c:pt>
                <c:pt idx="6">
                  <c:v>100.675</c:v>
                </c:pt>
                <c:pt idx="7">
                  <c:v>107.027</c:v>
                </c:pt>
                <c:pt idx="8">
                  <c:v>107.503</c:v>
                </c:pt>
                <c:pt idx="9">
                  <c:v>107.6095</c:v>
                </c:pt>
                <c:pt idx="10">
                  <c:v>108.023</c:v>
                </c:pt>
                <c:pt idx="11">
                  <c:v>108.023</c:v>
                </c:pt>
                <c:pt idx="12">
                  <c:v>110.235999999999</c:v>
                </c:pt>
                <c:pt idx="13">
                  <c:v>110.95399999999999</c:v>
                </c:pt>
                <c:pt idx="14">
                  <c:v>117.849</c:v>
                </c:pt>
                <c:pt idx="15">
                  <c:v>119.215499999999</c:v>
                </c:pt>
                <c:pt idx="16">
                  <c:v>122.959</c:v>
                </c:pt>
                <c:pt idx="17">
                  <c:v>125.238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91-4935-9702-D692DD77D19C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'Median BMD down'!$D$2:$D$91</c:f>
              <c:numCache>
                <c:formatCode>General</c:formatCode>
                <c:ptCount val="90"/>
                <c:pt idx="0">
                  <c:v>64</c:v>
                </c:pt>
                <c:pt idx="1">
                  <c:v>54.76</c:v>
                </c:pt>
                <c:pt idx="2">
                  <c:v>45.45</c:v>
                </c:pt>
                <c:pt idx="3">
                  <c:v>62.5</c:v>
                </c:pt>
                <c:pt idx="4">
                  <c:v>39.19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34.29</c:v>
                </c:pt>
                <c:pt idx="10">
                  <c:v>61.54</c:v>
                </c:pt>
                <c:pt idx="11">
                  <c:v>41.46</c:v>
                </c:pt>
                <c:pt idx="12">
                  <c:v>48.15</c:v>
                </c:pt>
                <c:pt idx="13">
                  <c:v>35.9</c:v>
                </c:pt>
                <c:pt idx="14">
                  <c:v>71.430000000000007</c:v>
                </c:pt>
                <c:pt idx="15">
                  <c:v>75</c:v>
                </c:pt>
                <c:pt idx="16">
                  <c:v>50</c:v>
                </c:pt>
                <c:pt idx="17">
                  <c:v>41.94</c:v>
                </c:pt>
                <c:pt idx="18">
                  <c:v>39.53</c:v>
                </c:pt>
                <c:pt idx="19">
                  <c:v>28.31</c:v>
                </c:pt>
                <c:pt idx="20">
                  <c:v>66.67</c:v>
                </c:pt>
                <c:pt idx="21">
                  <c:v>27.47</c:v>
                </c:pt>
                <c:pt idx="22">
                  <c:v>36.92</c:v>
                </c:pt>
                <c:pt idx="23">
                  <c:v>50</c:v>
                </c:pt>
                <c:pt idx="24">
                  <c:v>36.71</c:v>
                </c:pt>
                <c:pt idx="25">
                  <c:v>40.57</c:v>
                </c:pt>
                <c:pt idx="26">
                  <c:v>50</c:v>
                </c:pt>
                <c:pt idx="27">
                  <c:v>43.75</c:v>
                </c:pt>
                <c:pt idx="28">
                  <c:v>40.43</c:v>
                </c:pt>
                <c:pt idx="29">
                  <c:v>31.15</c:v>
                </c:pt>
                <c:pt idx="30">
                  <c:v>31.01</c:v>
                </c:pt>
                <c:pt idx="31">
                  <c:v>32.799999999999997</c:v>
                </c:pt>
                <c:pt idx="32">
                  <c:v>32.630000000000003</c:v>
                </c:pt>
                <c:pt idx="33">
                  <c:v>71.430000000000007</c:v>
                </c:pt>
                <c:pt idx="34">
                  <c:v>33.159999999999997</c:v>
                </c:pt>
                <c:pt idx="35">
                  <c:v>53.33</c:v>
                </c:pt>
                <c:pt idx="36">
                  <c:v>43.75</c:v>
                </c:pt>
                <c:pt idx="37">
                  <c:v>40.74</c:v>
                </c:pt>
                <c:pt idx="38">
                  <c:v>50</c:v>
                </c:pt>
                <c:pt idx="39">
                  <c:v>56.25</c:v>
                </c:pt>
                <c:pt idx="40">
                  <c:v>57.14</c:v>
                </c:pt>
                <c:pt idx="41">
                  <c:v>59.09</c:v>
                </c:pt>
                <c:pt idx="42">
                  <c:v>41.18</c:v>
                </c:pt>
                <c:pt idx="43">
                  <c:v>37.21</c:v>
                </c:pt>
                <c:pt idx="44">
                  <c:v>34.15</c:v>
                </c:pt>
                <c:pt idx="45">
                  <c:v>34.909999999999997</c:v>
                </c:pt>
                <c:pt idx="46">
                  <c:v>47.17</c:v>
                </c:pt>
                <c:pt idx="47">
                  <c:v>45.45</c:v>
                </c:pt>
                <c:pt idx="48">
                  <c:v>50</c:v>
                </c:pt>
                <c:pt idx="49">
                  <c:v>38.89</c:v>
                </c:pt>
                <c:pt idx="50">
                  <c:v>43.75</c:v>
                </c:pt>
                <c:pt idx="51">
                  <c:v>71.430000000000007</c:v>
                </c:pt>
                <c:pt idx="52">
                  <c:v>71.430000000000007</c:v>
                </c:pt>
                <c:pt idx="53">
                  <c:v>83.33</c:v>
                </c:pt>
                <c:pt idx="54">
                  <c:v>39.53</c:v>
                </c:pt>
                <c:pt idx="55">
                  <c:v>41.18</c:v>
                </c:pt>
                <c:pt idx="56">
                  <c:v>55.56</c:v>
                </c:pt>
                <c:pt idx="57">
                  <c:v>38.71</c:v>
                </c:pt>
                <c:pt idx="58">
                  <c:v>38.89</c:v>
                </c:pt>
                <c:pt idx="59">
                  <c:v>58.82</c:v>
                </c:pt>
                <c:pt idx="60">
                  <c:v>100</c:v>
                </c:pt>
                <c:pt idx="61">
                  <c:v>100</c:v>
                </c:pt>
                <c:pt idx="62">
                  <c:v>72.73</c:v>
                </c:pt>
                <c:pt idx="63">
                  <c:v>54.17</c:v>
                </c:pt>
                <c:pt idx="64">
                  <c:v>34.78</c:v>
                </c:pt>
                <c:pt idx="65">
                  <c:v>50</c:v>
                </c:pt>
                <c:pt idx="66">
                  <c:v>66.67</c:v>
                </c:pt>
                <c:pt idx="67">
                  <c:v>75</c:v>
                </c:pt>
                <c:pt idx="68">
                  <c:v>42.11</c:v>
                </c:pt>
                <c:pt idx="69">
                  <c:v>43.75</c:v>
                </c:pt>
                <c:pt idx="70">
                  <c:v>47.83</c:v>
                </c:pt>
                <c:pt idx="71">
                  <c:v>38.01</c:v>
                </c:pt>
                <c:pt idx="72">
                  <c:v>56.67</c:v>
                </c:pt>
                <c:pt idx="73">
                  <c:v>55.56</c:v>
                </c:pt>
                <c:pt idx="74">
                  <c:v>38.18</c:v>
                </c:pt>
                <c:pt idx="75">
                  <c:v>40.619999999999997</c:v>
                </c:pt>
                <c:pt idx="76">
                  <c:v>63.64</c:v>
                </c:pt>
                <c:pt idx="77">
                  <c:v>28.35</c:v>
                </c:pt>
                <c:pt idx="78">
                  <c:v>100</c:v>
                </c:pt>
                <c:pt idx="79">
                  <c:v>41.67</c:v>
                </c:pt>
                <c:pt idx="80">
                  <c:v>54.55</c:v>
                </c:pt>
                <c:pt idx="81">
                  <c:v>37.1</c:v>
                </c:pt>
                <c:pt idx="82">
                  <c:v>55.56</c:v>
                </c:pt>
                <c:pt idx="83">
                  <c:v>46.15</c:v>
                </c:pt>
                <c:pt idx="84">
                  <c:v>46.15</c:v>
                </c:pt>
                <c:pt idx="85">
                  <c:v>42.86</c:v>
                </c:pt>
                <c:pt idx="86">
                  <c:v>55.56</c:v>
                </c:pt>
                <c:pt idx="87">
                  <c:v>58.33</c:v>
                </c:pt>
                <c:pt idx="88">
                  <c:v>50</c:v>
                </c:pt>
                <c:pt idx="89">
                  <c:v>54.55</c:v>
                </c:pt>
              </c:numCache>
            </c:numRef>
          </c:xVal>
          <c:yVal>
            <c:numRef>
              <c:f>'Median BMD down'!$H$2:$H$91</c:f>
              <c:numCache>
                <c:formatCode>General</c:formatCode>
                <c:ptCount val="90"/>
                <c:pt idx="0">
                  <c:v>91.451699999999903</c:v>
                </c:pt>
                <c:pt idx="1">
                  <c:v>91.688000000000002</c:v>
                </c:pt>
                <c:pt idx="2">
                  <c:v>91.688000000000002</c:v>
                </c:pt>
                <c:pt idx="3">
                  <c:v>95.192400000000006</c:v>
                </c:pt>
                <c:pt idx="4">
                  <c:v>96.034700000000001</c:v>
                </c:pt>
                <c:pt idx="5">
                  <c:v>96.884200000000007</c:v>
                </c:pt>
                <c:pt idx="6">
                  <c:v>96.884200000000007</c:v>
                </c:pt>
                <c:pt idx="7">
                  <c:v>96.884200000000007</c:v>
                </c:pt>
                <c:pt idx="8">
                  <c:v>97.619550000000004</c:v>
                </c:pt>
                <c:pt idx="9">
                  <c:v>98.068649999999906</c:v>
                </c:pt>
                <c:pt idx="10">
                  <c:v>98.068649999999906</c:v>
                </c:pt>
                <c:pt idx="11">
                  <c:v>98.289500000000004</c:v>
                </c:pt>
                <c:pt idx="12">
                  <c:v>98.558800000000005</c:v>
                </c:pt>
                <c:pt idx="13">
                  <c:v>99.323250000000002</c:v>
                </c:pt>
                <c:pt idx="14">
                  <c:v>100.524949999999</c:v>
                </c:pt>
                <c:pt idx="15">
                  <c:v>101.35599999999999</c:v>
                </c:pt>
                <c:pt idx="16">
                  <c:v>101.416</c:v>
                </c:pt>
                <c:pt idx="17">
                  <c:v>101.514</c:v>
                </c:pt>
                <c:pt idx="18">
                  <c:v>101.717</c:v>
                </c:pt>
                <c:pt idx="19">
                  <c:v>101.717</c:v>
                </c:pt>
                <c:pt idx="20">
                  <c:v>101.721499999999</c:v>
                </c:pt>
                <c:pt idx="21">
                  <c:v>102.503</c:v>
                </c:pt>
                <c:pt idx="22">
                  <c:v>102.5885</c:v>
                </c:pt>
                <c:pt idx="23">
                  <c:v>102.62025</c:v>
                </c:pt>
                <c:pt idx="24">
                  <c:v>102.63549999999999</c:v>
                </c:pt>
                <c:pt idx="25">
                  <c:v>102.84099999999999</c:v>
                </c:pt>
                <c:pt idx="26">
                  <c:v>102.8505</c:v>
                </c:pt>
                <c:pt idx="27">
                  <c:v>103.33</c:v>
                </c:pt>
                <c:pt idx="28">
                  <c:v>103.374</c:v>
                </c:pt>
                <c:pt idx="29">
                  <c:v>103.4105</c:v>
                </c:pt>
                <c:pt idx="30">
                  <c:v>103.622</c:v>
                </c:pt>
                <c:pt idx="31">
                  <c:v>103.709</c:v>
                </c:pt>
                <c:pt idx="32">
                  <c:v>104.02200000000001</c:v>
                </c:pt>
                <c:pt idx="33">
                  <c:v>104.092</c:v>
                </c:pt>
                <c:pt idx="34">
                  <c:v>104.20399999999999</c:v>
                </c:pt>
                <c:pt idx="35">
                  <c:v>104.2715</c:v>
                </c:pt>
                <c:pt idx="36">
                  <c:v>104.43600000000001</c:v>
                </c:pt>
                <c:pt idx="37">
                  <c:v>104.43600000000001</c:v>
                </c:pt>
                <c:pt idx="38">
                  <c:v>104.538</c:v>
                </c:pt>
                <c:pt idx="39">
                  <c:v>104.569</c:v>
                </c:pt>
                <c:pt idx="40">
                  <c:v>104.9935</c:v>
                </c:pt>
                <c:pt idx="41">
                  <c:v>105.099</c:v>
                </c:pt>
                <c:pt idx="42">
                  <c:v>105.2285</c:v>
                </c:pt>
                <c:pt idx="43">
                  <c:v>105.515999999999</c:v>
                </c:pt>
                <c:pt idx="44">
                  <c:v>105.67</c:v>
                </c:pt>
                <c:pt idx="45">
                  <c:v>105.673</c:v>
                </c:pt>
                <c:pt idx="46">
                  <c:v>105.794</c:v>
                </c:pt>
                <c:pt idx="47">
                  <c:v>105.794</c:v>
                </c:pt>
                <c:pt idx="48">
                  <c:v>105.794</c:v>
                </c:pt>
                <c:pt idx="49">
                  <c:v>105.89400000000001</c:v>
                </c:pt>
                <c:pt idx="50">
                  <c:v>106.14449999999999</c:v>
                </c:pt>
                <c:pt idx="51">
                  <c:v>106.18300000000001</c:v>
                </c:pt>
                <c:pt idx="52">
                  <c:v>106.18300000000001</c:v>
                </c:pt>
                <c:pt idx="53">
                  <c:v>106.18300000000001</c:v>
                </c:pt>
                <c:pt idx="54">
                  <c:v>106.26</c:v>
                </c:pt>
                <c:pt idx="55">
                  <c:v>106.533</c:v>
                </c:pt>
                <c:pt idx="56">
                  <c:v>106.533</c:v>
                </c:pt>
                <c:pt idx="57">
                  <c:v>106.53700000000001</c:v>
                </c:pt>
                <c:pt idx="58">
                  <c:v>106.541</c:v>
                </c:pt>
                <c:pt idx="59">
                  <c:v>106.608499999999</c:v>
                </c:pt>
                <c:pt idx="60">
                  <c:v>106.608499999999</c:v>
                </c:pt>
                <c:pt idx="61">
                  <c:v>106.608499999999</c:v>
                </c:pt>
                <c:pt idx="62">
                  <c:v>106.8235</c:v>
                </c:pt>
                <c:pt idx="63">
                  <c:v>107.127</c:v>
                </c:pt>
                <c:pt idx="64">
                  <c:v>107.4265</c:v>
                </c:pt>
                <c:pt idx="65">
                  <c:v>107.755</c:v>
                </c:pt>
                <c:pt idx="66">
                  <c:v>107.9915</c:v>
                </c:pt>
                <c:pt idx="67">
                  <c:v>107.9915</c:v>
                </c:pt>
                <c:pt idx="68">
                  <c:v>108.512</c:v>
                </c:pt>
                <c:pt idx="69">
                  <c:v>109.607</c:v>
                </c:pt>
                <c:pt idx="70">
                  <c:v>110.46599999999999</c:v>
                </c:pt>
                <c:pt idx="71">
                  <c:v>110.938</c:v>
                </c:pt>
                <c:pt idx="72">
                  <c:v>111.76</c:v>
                </c:pt>
                <c:pt idx="73">
                  <c:v>111.879</c:v>
                </c:pt>
                <c:pt idx="74">
                  <c:v>111.973</c:v>
                </c:pt>
                <c:pt idx="75">
                  <c:v>112.785</c:v>
                </c:pt>
                <c:pt idx="76">
                  <c:v>114.789</c:v>
                </c:pt>
                <c:pt idx="77">
                  <c:v>115.9575</c:v>
                </c:pt>
                <c:pt idx="78">
                  <c:v>117.69199999999999</c:v>
                </c:pt>
                <c:pt idx="79">
                  <c:v>117.69199999999999</c:v>
                </c:pt>
                <c:pt idx="80">
                  <c:v>119.04649999999999</c:v>
                </c:pt>
                <c:pt idx="81">
                  <c:v>122.494</c:v>
                </c:pt>
                <c:pt idx="82">
                  <c:v>124.578</c:v>
                </c:pt>
                <c:pt idx="83">
                  <c:v>126.098</c:v>
                </c:pt>
                <c:pt idx="84">
                  <c:v>126.098</c:v>
                </c:pt>
                <c:pt idx="85">
                  <c:v>129.113</c:v>
                </c:pt>
                <c:pt idx="86">
                  <c:v>130.934</c:v>
                </c:pt>
                <c:pt idx="87">
                  <c:v>131.12799999999999</c:v>
                </c:pt>
                <c:pt idx="88">
                  <c:v>131.30849999999899</c:v>
                </c:pt>
                <c:pt idx="89">
                  <c:v>141.0925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91-4935-9702-D692DD77D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842704"/>
        <c:axId val="325843360"/>
      </c:scatterChart>
      <c:valAx>
        <c:axId val="325842704"/>
        <c:scaling>
          <c:orientation val="minMax"/>
          <c:max val="100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percentage genes of gene set affected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5843360"/>
        <c:crosses val="autoZero"/>
        <c:crossBetween val="midCat"/>
      </c:valAx>
      <c:valAx>
        <c:axId val="325843360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Median BMC (uM)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5842704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47</xdr:row>
      <xdr:rowOff>0</xdr:rowOff>
    </xdr:from>
    <xdr:to>
      <xdr:col>11</xdr:col>
      <xdr:colOff>1491342</xdr:colOff>
      <xdr:row>67</xdr:row>
      <xdr:rowOff>95994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1A11ED0-3F15-4ADC-8E23-EB0827CBD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95FA-DF98-4026-B389-774081E7A3E1}">
  <dimension ref="A1:BY120"/>
  <sheetViews>
    <sheetView tabSelected="1" zoomScale="60" zoomScaleNormal="60" workbookViewId="0"/>
  </sheetViews>
  <sheetFormatPr defaultRowHeight="14.4" x14ac:dyDescent="0.3"/>
  <cols>
    <col min="1" max="1" width="31.6640625" bestFit="1" customWidth="1"/>
    <col min="2" max="2" width="29" customWidth="1"/>
    <col min="4" max="4" width="12.44140625" bestFit="1" customWidth="1"/>
    <col min="5" max="5" width="12.44140625" customWidth="1"/>
    <col min="6" max="6" width="14.6640625" bestFit="1" customWidth="1"/>
    <col min="7" max="7" width="24.33203125" bestFit="1" customWidth="1"/>
    <col min="8" max="8" width="13" bestFit="1" customWidth="1"/>
    <col min="9" max="9" width="14.33203125" bestFit="1" customWidth="1"/>
    <col min="10" max="10" width="11.109375" customWidth="1"/>
    <col min="12" max="12" width="29.6640625" customWidth="1"/>
    <col min="34" max="67" width="8.88671875" style="2"/>
  </cols>
  <sheetData>
    <row r="1" spans="1:77" x14ac:dyDescent="0.3">
      <c r="A1" t="s">
        <v>0</v>
      </c>
      <c r="B1" t="s">
        <v>1</v>
      </c>
      <c r="C1" t="s">
        <v>5</v>
      </c>
      <c r="D1" t="s">
        <v>4</v>
      </c>
      <c r="F1" t="s">
        <v>9</v>
      </c>
      <c r="G1" t="s">
        <v>11</v>
      </c>
      <c r="H1" t="s">
        <v>2</v>
      </c>
      <c r="I1" t="s">
        <v>10</v>
      </c>
      <c r="J1" t="s">
        <v>22</v>
      </c>
      <c r="L1" t="s">
        <v>3</v>
      </c>
      <c r="O1" t="s">
        <v>6</v>
      </c>
      <c r="P1" t="s">
        <v>7</v>
      </c>
      <c r="Q1" t="s">
        <v>8</v>
      </c>
      <c r="S1" t="s">
        <v>12</v>
      </c>
      <c r="T1" t="s">
        <v>15</v>
      </c>
      <c r="U1" t="s">
        <v>13</v>
      </c>
      <c r="V1" t="s">
        <v>14</v>
      </c>
      <c r="W1" t="s">
        <v>23</v>
      </c>
      <c r="Y1" t="s">
        <v>16</v>
      </c>
      <c r="Z1" t="s">
        <v>19</v>
      </c>
      <c r="AA1" t="s">
        <v>17</v>
      </c>
      <c r="AB1" t="s">
        <v>18</v>
      </c>
      <c r="AC1" t="s">
        <v>24</v>
      </c>
      <c r="AE1" t="s">
        <v>20</v>
      </c>
      <c r="AF1" t="s">
        <v>21</v>
      </c>
      <c r="AH1" s="2" t="s">
        <v>25</v>
      </c>
      <c r="AI1" s="2" t="s">
        <v>26</v>
      </c>
      <c r="AJ1" s="2" t="s">
        <v>27</v>
      </c>
      <c r="AK1" s="2" t="s">
        <v>28</v>
      </c>
      <c r="AL1" s="2" t="s">
        <v>29</v>
      </c>
      <c r="AM1" s="2" t="s">
        <v>30</v>
      </c>
      <c r="AN1" s="2" t="s">
        <v>31</v>
      </c>
      <c r="AO1" s="2" t="s">
        <v>32</v>
      </c>
      <c r="AP1" s="2" t="s">
        <v>33</v>
      </c>
      <c r="AQ1" s="2" t="s">
        <v>34</v>
      </c>
      <c r="AR1" s="2" t="s">
        <v>35</v>
      </c>
      <c r="AS1" s="2" t="s">
        <v>36</v>
      </c>
      <c r="AT1" s="2" t="s">
        <v>37</v>
      </c>
      <c r="AU1" s="2" t="s">
        <v>38</v>
      </c>
      <c r="AV1" s="2" t="s">
        <v>39</v>
      </c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 t="s">
        <v>45</v>
      </c>
      <c r="BC1" s="2" t="s">
        <v>46</v>
      </c>
      <c r="BD1" s="2" t="s">
        <v>47</v>
      </c>
      <c r="BE1" s="2" t="s">
        <v>48</v>
      </c>
      <c r="BF1" s="2" t="s">
        <v>49</v>
      </c>
      <c r="BG1" s="2" t="s">
        <v>50</v>
      </c>
      <c r="BH1" s="2" t="s">
        <v>51</v>
      </c>
      <c r="BI1" s="2" t="s">
        <v>52</v>
      </c>
      <c r="BJ1" s="2" t="s">
        <v>53</v>
      </c>
      <c r="BK1" s="2" t="s">
        <v>54</v>
      </c>
      <c r="BL1" s="2" t="s">
        <v>55</v>
      </c>
      <c r="BM1" s="2" t="s">
        <v>56</v>
      </c>
      <c r="BN1" s="2" t="s">
        <v>57</v>
      </c>
      <c r="BO1" s="2" t="s">
        <v>58</v>
      </c>
      <c r="BP1" t="s">
        <v>59</v>
      </c>
      <c r="BQ1" t="s">
        <v>60</v>
      </c>
      <c r="BR1" t="s">
        <v>61</v>
      </c>
      <c r="BS1" t="s">
        <v>62</v>
      </c>
      <c r="BT1" t="s">
        <v>63</v>
      </c>
      <c r="BU1" t="s">
        <v>64</v>
      </c>
      <c r="BW1" t="s">
        <v>65</v>
      </c>
      <c r="BX1" t="s">
        <v>66</v>
      </c>
      <c r="BY1" t="s">
        <v>67</v>
      </c>
    </row>
    <row r="2" spans="1:77" x14ac:dyDescent="0.3">
      <c r="A2" t="s">
        <v>68</v>
      </c>
      <c r="B2" t="s">
        <v>69</v>
      </c>
      <c r="C2">
        <v>5</v>
      </c>
      <c r="D2">
        <v>55.56</v>
      </c>
      <c r="F2">
        <v>74.841120000000004</v>
      </c>
      <c r="G2">
        <v>27.235253150870399</v>
      </c>
      <c r="H2">
        <v>77.320499999999996</v>
      </c>
      <c r="I2">
        <v>40.9983</v>
      </c>
      <c r="J2" t="s">
        <v>71</v>
      </c>
      <c r="L2" t="s">
        <v>70</v>
      </c>
      <c r="O2">
        <v>0.99521000000000004</v>
      </c>
      <c r="P2">
        <v>2.7765000000000001E-2</v>
      </c>
      <c r="Q2">
        <v>2.7765000000000001E-2</v>
      </c>
      <c r="S2">
        <v>59.100960000000001</v>
      </c>
      <c r="T2">
        <v>26.501283370395399</v>
      </c>
      <c r="U2">
        <v>53.119100000000003</v>
      </c>
      <c r="V2">
        <v>29.1191</v>
      </c>
      <c r="W2" t="s">
        <v>72</v>
      </c>
      <c r="Y2">
        <v>106.37526</v>
      </c>
      <c r="Z2">
        <v>39.070716695218103</v>
      </c>
      <c r="AA2">
        <v>102.901</v>
      </c>
      <c r="AB2">
        <v>58.302700000000002</v>
      </c>
      <c r="AC2" t="s">
        <v>73</v>
      </c>
      <c r="AE2">
        <v>40.9983</v>
      </c>
      <c r="AF2">
        <v>40.9983</v>
      </c>
      <c r="AH2" s="2">
        <v>4</v>
      </c>
      <c r="AI2" s="2" t="s">
        <v>74</v>
      </c>
      <c r="AJ2" s="2">
        <v>67.544150000000002</v>
      </c>
      <c r="AK2" s="2">
        <v>65.6631</v>
      </c>
      <c r="AL2" s="2">
        <v>25.1801551037716</v>
      </c>
      <c r="AM2" s="2">
        <v>50.848775000000003</v>
      </c>
      <c r="AN2" s="2">
        <v>46.970550000000003</v>
      </c>
      <c r="AO2" s="2">
        <v>21.964372178807299</v>
      </c>
      <c r="AP2" s="2">
        <v>91.539824999999993</v>
      </c>
      <c r="AQ2" s="2">
        <v>97.313299999999998</v>
      </c>
      <c r="AR2" s="2">
        <v>23.834715434477001</v>
      </c>
      <c r="AS2" s="2" t="s">
        <v>75</v>
      </c>
      <c r="AT2" s="2" t="s">
        <v>76</v>
      </c>
      <c r="AU2" s="2" t="s">
        <v>77</v>
      </c>
      <c r="AV2" s="2">
        <v>1</v>
      </c>
      <c r="AW2" s="2">
        <v>256987</v>
      </c>
      <c r="AX2" s="2">
        <v>104.029</v>
      </c>
      <c r="AY2" s="2">
        <v>104.029</v>
      </c>
      <c r="BA2" s="2">
        <v>92.109700000000004</v>
      </c>
      <c r="BB2" s="2">
        <v>92.109700000000004</v>
      </c>
      <c r="BD2" s="2">
        <v>165.71700000000001</v>
      </c>
      <c r="BE2" s="2">
        <v>165.71700000000001</v>
      </c>
      <c r="BG2" s="2">
        <v>104.029</v>
      </c>
      <c r="BH2" s="2">
        <v>92.109700000000004</v>
      </c>
      <c r="BI2" s="2">
        <v>165.71700000000001</v>
      </c>
      <c r="BJ2" s="2">
        <v>2.54768920281112</v>
      </c>
      <c r="BK2" s="2">
        <v>13.853795170783901</v>
      </c>
      <c r="BL2" s="2">
        <v>1.6207418441772401</v>
      </c>
      <c r="BM2" s="2">
        <v>4.7311577796936</v>
      </c>
      <c r="BN2" s="2">
        <v>1.3130520370615</v>
      </c>
      <c r="BO2" s="2">
        <v>2.03602123260498</v>
      </c>
      <c r="BP2">
        <v>50.968368047533403</v>
      </c>
      <c r="BQ2">
        <v>98.713871952466505</v>
      </c>
      <c r="BR2">
        <v>35.871560925981903</v>
      </c>
      <c r="BS2">
        <v>82.330359074018105</v>
      </c>
      <c r="BT2">
        <v>72.128266843623607</v>
      </c>
      <c r="BU2">
        <v>140.62225315637599</v>
      </c>
      <c r="BW2" t="s">
        <v>78</v>
      </c>
      <c r="BX2">
        <v>0.8</v>
      </c>
      <c r="BY2">
        <v>0.2</v>
      </c>
    </row>
    <row r="3" spans="1:77" x14ac:dyDescent="0.3">
      <c r="A3" t="s">
        <v>79</v>
      </c>
      <c r="B3" t="s">
        <v>80</v>
      </c>
      <c r="C3">
        <v>14</v>
      </c>
      <c r="D3">
        <v>33.33</v>
      </c>
      <c r="F3">
        <v>78.0299714285714</v>
      </c>
      <c r="G3">
        <v>29.4743404440182</v>
      </c>
      <c r="H3">
        <v>81.983900000000006</v>
      </c>
      <c r="I3">
        <v>37.308900000000001</v>
      </c>
      <c r="J3" t="s">
        <v>82</v>
      </c>
      <c r="L3" t="s">
        <v>81</v>
      </c>
      <c r="O3">
        <v>0.97319</v>
      </c>
      <c r="P3">
        <v>5.5918000000000002E-2</v>
      </c>
      <c r="Q3">
        <v>8.8997999999999994E-2</v>
      </c>
      <c r="S3">
        <v>58.943678571428499</v>
      </c>
      <c r="T3">
        <v>20.644318291003799</v>
      </c>
      <c r="U3">
        <v>62.52955</v>
      </c>
      <c r="V3">
        <v>27.084199999999999</v>
      </c>
      <c r="W3" t="s">
        <v>83</v>
      </c>
      <c r="Y3">
        <v>111.49918571428501</v>
      </c>
      <c r="Z3">
        <v>43.023887089595199</v>
      </c>
      <c r="AA3">
        <v>105.26949999999999</v>
      </c>
      <c r="AB3">
        <v>55.740099999999998</v>
      </c>
      <c r="AC3" t="s">
        <v>84</v>
      </c>
      <c r="AE3">
        <v>46.1751</v>
      </c>
      <c r="AF3">
        <v>54.354100000000003</v>
      </c>
      <c r="AH3" s="2">
        <v>14</v>
      </c>
      <c r="AI3" s="2" t="s">
        <v>81</v>
      </c>
      <c r="AJ3" s="2">
        <v>78.0299714285714</v>
      </c>
      <c r="AK3" s="2">
        <v>81.983900000000006</v>
      </c>
      <c r="AL3" s="2">
        <v>29.4743404440182</v>
      </c>
      <c r="AM3" s="2">
        <v>58.943678571428499</v>
      </c>
      <c r="AN3" s="2">
        <v>62.52955</v>
      </c>
      <c r="AO3" s="2">
        <v>20.644318291003799</v>
      </c>
      <c r="AP3" s="2">
        <v>111.49918571428501</v>
      </c>
      <c r="AQ3" s="2">
        <v>105.26949999999999</v>
      </c>
      <c r="AR3" s="2">
        <v>43.023887089595199</v>
      </c>
      <c r="AS3" s="2" t="s">
        <v>82</v>
      </c>
      <c r="AT3" s="2" t="s">
        <v>83</v>
      </c>
      <c r="AU3" s="2" t="s">
        <v>84</v>
      </c>
      <c r="AV3" s="2">
        <v>0</v>
      </c>
      <c r="BJ3" s="2">
        <v>2.6659788300296601</v>
      </c>
      <c r="BK3" s="2">
        <v>40.539131164550703</v>
      </c>
      <c r="BL3" s="2">
        <v>1.6304512023925699</v>
      </c>
      <c r="BM3" s="2">
        <v>5.7791814804077104</v>
      </c>
      <c r="BN3" s="2">
        <v>1.2719029995956601</v>
      </c>
      <c r="BO3" s="2">
        <v>2.6451823711395201</v>
      </c>
      <c r="BP3">
        <v>62.590367718600298</v>
      </c>
      <c r="BQ3">
        <v>93.469575138542496</v>
      </c>
      <c r="BR3">
        <v>48.129523327446002</v>
      </c>
      <c r="BS3">
        <v>69.757833815411104</v>
      </c>
      <c r="BT3">
        <v>88.961895423173999</v>
      </c>
      <c r="BU3">
        <v>134.03647600539699</v>
      </c>
      <c r="BW3" t="s">
        <v>78</v>
      </c>
      <c r="BX3">
        <v>1</v>
      </c>
      <c r="BY3">
        <v>0</v>
      </c>
    </row>
    <row r="4" spans="1:77" x14ac:dyDescent="0.3">
      <c r="A4" t="s">
        <v>85</v>
      </c>
      <c r="B4" t="s">
        <v>86</v>
      </c>
      <c r="C4">
        <v>14</v>
      </c>
      <c r="D4">
        <v>58.33</v>
      </c>
      <c r="F4">
        <v>78.0299714285714</v>
      </c>
      <c r="G4">
        <v>29.4743404440182</v>
      </c>
      <c r="H4">
        <v>81.983900000000006</v>
      </c>
      <c r="I4">
        <v>37.308900000000001</v>
      </c>
      <c r="J4" t="s">
        <v>82</v>
      </c>
      <c r="L4" t="s">
        <v>81</v>
      </c>
      <c r="O4">
        <v>0.99997999999999998</v>
      </c>
      <c r="P4" s="1">
        <v>1.071E-4</v>
      </c>
      <c r="Q4" s="1">
        <v>1.071E-4</v>
      </c>
      <c r="S4">
        <v>58.943678571428499</v>
      </c>
      <c r="T4">
        <v>20.644318291003799</v>
      </c>
      <c r="U4">
        <v>62.52955</v>
      </c>
      <c r="V4">
        <v>27.084199999999999</v>
      </c>
      <c r="W4" t="s">
        <v>83</v>
      </c>
      <c r="Y4">
        <v>111.49918571428501</v>
      </c>
      <c r="Z4">
        <v>43.023887089595199</v>
      </c>
      <c r="AA4">
        <v>105.26949999999999</v>
      </c>
      <c r="AB4">
        <v>55.740099999999998</v>
      </c>
      <c r="AC4" t="s">
        <v>84</v>
      </c>
      <c r="AE4">
        <v>39.837400000000002</v>
      </c>
      <c r="AF4">
        <v>46.1751</v>
      </c>
      <c r="AH4" s="2">
        <v>14</v>
      </c>
      <c r="AI4" s="2" t="s">
        <v>81</v>
      </c>
      <c r="AJ4" s="2">
        <v>78.0299714285714</v>
      </c>
      <c r="AK4" s="2">
        <v>81.983900000000006</v>
      </c>
      <c r="AL4" s="2">
        <v>29.4743404440182</v>
      </c>
      <c r="AM4" s="2">
        <v>58.943678571428499</v>
      </c>
      <c r="AN4" s="2">
        <v>62.52955</v>
      </c>
      <c r="AO4" s="2">
        <v>20.644318291003799</v>
      </c>
      <c r="AP4" s="2">
        <v>111.49918571428501</v>
      </c>
      <c r="AQ4" s="2">
        <v>105.26949999999999</v>
      </c>
      <c r="AR4" s="2">
        <v>43.023887089595199</v>
      </c>
      <c r="AS4" s="2" t="s">
        <v>82</v>
      </c>
      <c r="AT4" s="2" t="s">
        <v>83</v>
      </c>
      <c r="AU4" s="2" t="s">
        <v>84</v>
      </c>
      <c r="AV4" s="2">
        <v>0</v>
      </c>
      <c r="BJ4" s="2">
        <v>2.6659788300296601</v>
      </c>
      <c r="BK4" s="2">
        <v>40.539131164550703</v>
      </c>
      <c r="BL4" s="2">
        <v>1.6304512023925699</v>
      </c>
      <c r="BM4" s="2">
        <v>5.7791814804077104</v>
      </c>
      <c r="BN4" s="2">
        <v>1.2719029995956601</v>
      </c>
      <c r="BO4" s="2">
        <v>2.6451823711395201</v>
      </c>
      <c r="BP4">
        <v>62.590367718600298</v>
      </c>
      <c r="BQ4">
        <v>93.469575138542496</v>
      </c>
      <c r="BR4">
        <v>48.129523327446002</v>
      </c>
      <c r="BS4">
        <v>69.757833815411104</v>
      </c>
      <c r="BT4">
        <v>88.961895423173999</v>
      </c>
      <c r="BU4">
        <v>134.03647600539699</v>
      </c>
      <c r="BW4" t="s">
        <v>78</v>
      </c>
      <c r="BX4">
        <v>1</v>
      </c>
      <c r="BY4">
        <v>0</v>
      </c>
    </row>
    <row r="5" spans="1:77" x14ac:dyDescent="0.3">
      <c r="A5" t="s">
        <v>87</v>
      </c>
      <c r="B5" t="s">
        <v>88</v>
      </c>
      <c r="C5">
        <v>16</v>
      </c>
      <c r="D5">
        <v>64</v>
      </c>
      <c r="F5">
        <v>78.018249999999995</v>
      </c>
      <c r="G5">
        <v>23.177844533519401</v>
      </c>
      <c r="H5">
        <v>91.451699999999903</v>
      </c>
      <c r="I5">
        <v>23.816199999999998</v>
      </c>
      <c r="J5" t="s">
        <v>90</v>
      </c>
      <c r="L5" t="s">
        <v>89</v>
      </c>
      <c r="O5">
        <v>1</v>
      </c>
      <c r="P5" s="1">
        <v>6.4034999999999998E-6</v>
      </c>
      <c r="Q5" s="1">
        <v>6.4034999999999998E-6</v>
      </c>
      <c r="S5">
        <v>55.344949999999997</v>
      </c>
      <c r="T5">
        <v>19.909024033203199</v>
      </c>
      <c r="U5">
        <v>55.522649999999999</v>
      </c>
      <c r="V5">
        <v>17.7715</v>
      </c>
      <c r="W5" t="s">
        <v>91</v>
      </c>
      <c r="Y5">
        <v>96.463862499999905</v>
      </c>
      <c r="Z5">
        <v>26.742007626775099</v>
      </c>
      <c r="AA5">
        <v>94.806899999999999</v>
      </c>
      <c r="AB5">
        <v>35.4512</v>
      </c>
      <c r="AC5" t="s">
        <v>92</v>
      </c>
      <c r="AE5">
        <v>35.985549999999897</v>
      </c>
      <c r="AF5">
        <v>51.065649999999998</v>
      </c>
      <c r="AH5" s="2">
        <v>0</v>
      </c>
      <c r="AV5" s="2">
        <v>16</v>
      </c>
      <c r="AW5" s="2" t="s">
        <v>89</v>
      </c>
      <c r="AX5" s="2">
        <v>78.018249999999995</v>
      </c>
      <c r="AY5" s="2">
        <v>91.451699999999903</v>
      </c>
      <c r="AZ5" s="2">
        <v>23.177844533519401</v>
      </c>
      <c r="BA5" s="2">
        <v>55.344949999999997</v>
      </c>
      <c r="BB5" s="2">
        <v>55.522649999999999</v>
      </c>
      <c r="BC5" s="2">
        <v>19.909024033203199</v>
      </c>
      <c r="BD5" s="2">
        <v>96.463862499999905</v>
      </c>
      <c r="BE5" s="2">
        <v>94.806899999999999</v>
      </c>
      <c r="BF5" s="2">
        <v>26.742007626775099</v>
      </c>
      <c r="BG5" s="2" t="s">
        <v>90</v>
      </c>
      <c r="BH5" s="2" t="s">
        <v>91</v>
      </c>
      <c r="BI5" s="2" t="s">
        <v>92</v>
      </c>
      <c r="BJ5" s="2">
        <v>3.7196976535618802</v>
      </c>
      <c r="BK5" s="2">
        <v>65.487845420837402</v>
      </c>
      <c r="BL5" s="2">
        <v>2.1431407928466699</v>
      </c>
      <c r="BM5" s="2">
        <v>8.85357570648193</v>
      </c>
      <c r="BN5" s="2">
        <v>2.03472293027981</v>
      </c>
      <c r="BO5" s="2">
        <v>3.5548229217529199</v>
      </c>
      <c r="BP5">
        <v>66.661106178575395</v>
      </c>
      <c r="BQ5">
        <v>89.375393821424495</v>
      </c>
      <c r="BR5">
        <v>45.589528223730298</v>
      </c>
      <c r="BS5">
        <v>65.100371776269597</v>
      </c>
      <c r="BT5">
        <v>83.360278762880199</v>
      </c>
      <c r="BU5">
        <v>109.567446237119</v>
      </c>
      <c r="BW5" t="s">
        <v>93</v>
      </c>
      <c r="BX5">
        <v>0</v>
      </c>
      <c r="BY5">
        <v>1</v>
      </c>
    </row>
    <row r="6" spans="1:77" x14ac:dyDescent="0.3">
      <c r="A6" t="s">
        <v>108</v>
      </c>
      <c r="B6" t="s">
        <v>109</v>
      </c>
      <c r="C6">
        <v>23</v>
      </c>
      <c r="D6">
        <v>54.76</v>
      </c>
      <c r="F6">
        <v>87.5542130434782</v>
      </c>
      <c r="G6">
        <v>27.511188515242001</v>
      </c>
      <c r="H6">
        <v>91.688000000000002</v>
      </c>
      <c r="I6">
        <v>23.816199999999998</v>
      </c>
      <c r="J6" t="s">
        <v>111</v>
      </c>
      <c r="L6" t="s">
        <v>110</v>
      </c>
      <c r="O6">
        <v>1</v>
      </c>
      <c r="P6" s="1">
        <v>2.9617E-6</v>
      </c>
      <c r="Q6" s="1">
        <v>2.9617E-6</v>
      </c>
      <c r="S6">
        <v>62.3442478260869</v>
      </c>
      <c r="T6">
        <v>25.3942268284611</v>
      </c>
      <c r="U6">
        <v>64.261899999999997</v>
      </c>
      <c r="V6">
        <v>12.9346</v>
      </c>
      <c r="W6" t="s">
        <v>112</v>
      </c>
      <c r="Y6">
        <v>111.560134782608</v>
      </c>
      <c r="Z6">
        <v>37.8564568623325</v>
      </c>
      <c r="AA6">
        <v>97.974999999999994</v>
      </c>
      <c r="AB6">
        <v>35.4512</v>
      </c>
      <c r="AC6" t="s">
        <v>113</v>
      </c>
      <c r="AE6">
        <v>51.024949999999997</v>
      </c>
      <c r="AF6">
        <v>57.678449999999998</v>
      </c>
      <c r="AH6" s="2">
        <v>2</v>
      </c>
      <c r="AI6" s="2" t="s">
        <v>114</v>
      </c>
      <c r="AJ6" s="2">
        <v>82.161850000000001</v>
      </c>
      <c r="AK6" s="2">
        <v>82.161850000000001</v>
      </c>
      <c r="AL6" s="2">
        <v>8.0979989901827398</v>
      </c>
      <c r="AM6" s="2">
        <v>53.254599999999897</v>
      </c>
      <c r="AN6" s="2">
        <v>53.254599999999897</v>
      </c>
      <c r="AO6" s="2">
        <v>0.13986572132052699</v>
      </c>
      <c r="AP6" s="2">
        <v>115.131999999999</v>
      </c>
      <c r="AQ6" s="2">
        <v>115.131999999999</v>
      </c>
      <c r="AR6" s="2">
        <v>24.263662089635101</v>
      </c>
      <c r="AS6" s="2" t="s">
        <v>115</v>
      </c>
      <c r="AT6" s="2" t="s">
        <v>116</v>
      </c>
      <c r="AU6" s="2" t="s">
        <v>117</v>
      </c>
      <c r="AV6" s="2">
        <v>21</v>
      </c>
      <c r="AW6" s="2" t="s">
        <v>118</v>
      </c>
      <c r="AX6" s="2">
        <v>88.067771428571405</v>
      </c>
      <c r="AY6" s="2">
        <v>92.631799999999998</v>
      </c>
      <c r="AZ6" s="2">
        <v>28.741754926346101</v>
      </c>
      <c r="BA6" s="2">
        <v>63.209928571428499</v>
      </c>
      <c r="BB6" s="2">
        <v>67.642399999999995</v>
      </c>
      <c r="BC6" s="2">
        <v>26.463246411677101</v>
      </c>
      <c r="BD6" s="2">
        <v>111.219957142857</v>
      </c>
      <c r="BE6" s="2">
        <v>96.884299999999996</v>
      </c>
      <c r="BF6" s="2">
        <v>39.313977983734702</v>
      </c>
      <c r="BG6" s="2" t="s">
        <v>119</v>
      </c>
      <c r="BH6" s="2" t="s">
        <v>120</v>
      </c>
      <c r="BI6" s="2" t="s">
        <v>121</v>
      </c>
      <c r="BJ6" s="2">
        <v>3.0614557879809299</v>
      </c>
      <c r="BK6" s="2">
        <v>81.028968691825796</v>
      </c>
      <c r="BL6" s="2">
        <v>1.51286256313323</v>
      </c>
      <c r="BM6" s="2">
        <v>8.85357570648193</v>
      </c>
      <c r="BN6" s="2">
        <v>2.0679996196529902</v>
      </c>
      <c r="BO6" s="2">
        <v>3.2193937301635698</v>
      </c>
      <c r="BP6">
        <v>76.310713511070105</v>
      </c>
      <c r="BQ6">
        <v>98.797712575886294</v>
      </c>
      <c r="BR6">
        <v>51.965925664051603</v>
      </c>
      <c r="BS6">
        <v>72.722569988122203</v>
      </c>
      <c r="BT6">
        <v>96.088645617593301</v>
      </c>
      <c r="BU6">
        <v>127.031623947624</v>
      </c>
      <c r="BW6" t="s">
        <v>93</v>
      </c>
      <c r="BX6">
        <v>8.6956521739130405E-2</v>
      </c>
      <c r="BY6">
        <v>0.91304347826086896</v>
      </c>
    </row>
    <row r="7" spans="1:77" x14ac:dyDescent="0.3">
      <c r="A7" t="s">
        <v>94</v>
      </c>
      <c r="B7" t="s">
        <v>95</v>
      </c>
      <c r="C7">
        <v>25</v>
      </c>
      <c r="D7">
        <v>45.45</v>
      </c>
      <c r="F7">
        <v>90.960579999999993</v>
      </c>
      <c r="G7">
        <v>30.980059078018201</v>
      </c>
      <c r="H7">
        <v>91.688000000000002</v>
      </c>
      <c r="I7">
        <v>23.816199999999998</v>
      </c>
      <c r="J7" t="s">
        <v>97</v>
      </c>
      <c r="L7" t="s">
        <v>96</v>
      </c>
      <c r="O7">
        <v>0.99997999999999998</v>
      </c>
      <c r="P7" s="1">
        <v>7.4713000000000001E-5</v>
      </c>
      <c r="Q7" s="1">
        <v>9.6458000000000004E-5</v>
      </c>
      <c r="S7">
        <v>64.016872000000006</v>
      </c>
      <c r="T7">
        <v>25.503843279126801</v>
      </c>
      <c r="U7">
        <v>65.655100000000004</v>
      </c>
      <c r="V7">
        <v>12.9346</v>
      </c>
      <c r="W7" t="s">
        <v>98</v>
      </c>
      <c r="Y7">
        <v>113.99537199999899</v>
      </c>
      <c r="Z7">
        <v>39.683630138325697</v>
      </c>
      <c r="AA7">
        <v>97.974999999999994</v>
      </c>
      <c r="AB7">
        <v>35.4512</v>
      </c>
      <c r="AC7" t="s">
        <v>99</v>
      </c>
      <c r="AE7">
        <v>51.024949999999997</v>
      </c>
      <c r="AF7">
        <v>65.877849999999995</v>
      </c>
      <c r="AH7" s="2">
        <v>3</v>
      </c>
      <c r="AI7" s="2" t="s">
        <v>100</v>
      </c>
      <c r="AJ7" s="2">
        <v>111.1639</v>
      </c>
      <c r="AK7" s="2">
        <v>87.888000000000005</v>
      </c>
      <c r="AL7" s="2">
        <v>50.558337654930803</v>
      </c>
      <c r="AM7" s="2">
        <v>69.119399999999999</v>
      </c>
      <c r="AN7" s="2">
        <v>53.353499999999997</v>
      </c>
      <c r="AO7" s="2">
        <v>27.478817629767001</v>
      </c>
      <c r="AP7" s="2">
        <v>140.00733333333301</v>
      </c>
      <c r="AQ7" s="2">
        <v>132.28899999999999</v>
      </c>
      <c r="AR7" s="2">
        <v>46.375740148630797</v>
      </c>
      <c r="AS7" s="2" t="s">
        <v>101</v>
      </c>
      <c r="AT7" s="2" t="s">
        <v>102</v>
      </c>
      <c r="AU7" s="2" t="s">
        <v>103</v>
      </c>
      <c r="AV7" s="2">
        <v>22</v>
      </c>
      <c r="AW7" s="2" t="s">
        <v>104</v>
      </c>
      <c r="AX7" s="2">
        <v>88.205581818181798</v>
      </c>
      <c r="AY7" s="2">
        <v>92.159899999999993</v>
      </c>
      <c r="AZ7" s="2">
        <v>28.056527711655399</v>
      </c>
      <c r="BA7" s="2">
        <v>63.3210727272727</v>
      </c>
      <c r="BB7" s="2">
        <v>66.648750000000007</v>
      </c>
      <c r="BC7" s="2">
        <v>25.830745163470802</v>
      </c>
      <c r="BD7" s="2">
        <v>110.448286363636</v>
      </c>
      <c r="BE7" s="2">
        <v>96.609449999999995</v>
      </c>
      <c r="BF7" s="2">
        <v>38.536863683507399</v>
      </c>
      <c r="BG7" s="2" t="s">
        <v>105</v>
      </c>
      <c r="BH7" s="2" t="s">
        <v>106</v>
      </c>
      <c r="BI7" s="2" t="s">
        <v>107</v>
      </c>
      <c r="BJ7" s="2">
        <v>3.1579366466487899</v>
      </c>
      <c r="BK7" s="2">
        <v>95.591007709503103</v>
      </c>
      <c r="BL7" s="2">
        <v>1.51286256313323</v>
      </c>
      <c r="BM7" s="2">
        <v>12.995470046996999</v>
      </c>
      <c r="BN7" s="2">
        <v>2.7792489219187702</v>
      </c>
      <c r="BO7" s="2">
        <v>3.2193937301635698</v>
      </c>
      <c r="BP7">
        <v>78.816396841416804</v>
      </c>
      <c r="BQ7">
        <v>103.104763158583</v>
      </c>
      <c r="BR7">
        <v>54.019365434582198</v>
      </c>
      <c r="BS7">
        <v>74.014378565417701</v>
      </c>
      <c r="BT7">
        <v>98.439388985776304</v>
      </c>
      <c r="BU7">
        <v>129.55135501422299</v>
      </c>
      <c r="BW7" t="s">
        <v>93</v>
      </c>
      <c r="BX7">
        <v>0.12</v>
      </c>
      <c r="BY7">
        <v>0.88</v>
      </c>
    </row>
    <row r="8" spans="1:77" x14ac:dyDescent="0.3">
      <c r="A8" t="s">
        <v>122</v>
      </c>
      <c r="B8" t="s">
        <v>123</v>
      </c>
      <c r="C8">
        <v>5</v>
      </c>
      <c r="D8">
        <v>62.5</v>
      </c>
      <c r="F8">
        <v>84.791700000000006</v>
      </c>
      <c r="G8">
        <v>36.601989989070198</v>
      </c>
      <c r="H8">
        <v>95.192400000000006</v>
      </c>
      <c r="I8">
        <v>20.540299999999998</v>
      </c>
      <c r="J8" t="s">
        <v>125</v>
      </c>
      <c r="L8" t="s">
        <v>124</v>
      </c>
      <c r="O8">
        <v>0.99804000000000004</v>
      </c>
      <c r="P8">
        <v>1.5002E-2</v>
      </c>
      <c r="Q8">
        <v>1.5002E-2</v>
      </c>
      <c r="S8">
        <v>58.15896</v>
      </c>
      <c r="T8">
        <v>29.871986155393099</v>
      </c>
      <c r="U8">
        <v>67.642399999999995</v>
      </c>
      <c r="V8">
        <v>15.570399999999999</v>
      </c>
      <c r="W8" t="s">
        <v>126</v>
      </c>
      <c r="Y8">
        <v>117.74596</v>
      </c>
      <c r="Z8">
        <v>62.3967198332412</v>
      </c>
      <c r="AA8">
        <v>108.512</v>
      </c>
      <c r="AB8">
        <v>29.6082</v>
      </c>
      <c r="AC8" t="s">
        <v>127</v>
      </c>
      <c r="AE8">
        <v>20.540299999999998</v>
      </c>
      <c r="AF8">
        <v>20.540299999999998</v>
      </c>
      <c r="AH8" s="2">
        <v>0</v>
      </c>
      <c r="AV8" s="2">
        <v>5</v>
      </c>
      <c r="AW8" s="2" t="s">
        <v>124</v>
      </c>
      <c r="AX8" s="2">
        <v>84.791700000000006</v>
      </c>
      <c r="AY8" s="2">
        <v>95.192400000000006</v>
      </c>
      <c r="AZ8" s="2">
        <v>36.601989989070198</v>
      </c>
      <c r="BA8" s="2">
        <v>58.15896</v>
      </c>
      <c r="BB8" s="2">
        <v>67.642399999999995</v>
      </c>
      <c r="BC8" s="2">
        <v>29.871986155393099</v>
      </c>
      <c r="BD8" s="2">
        <v>117.74596</v>
      </c>
      <c r="BE8" s="2">
        <v>108.512</v>
      </c>
      <c r="BF8" s="2">
        <v>62.3967198332412</v>
      </c>
      <c r="BG8" s="2" t="s">
        <v>125</v>
      </c>
      <c r="BH8" s="2" t="s">
        <v>126</v>
      </c>
      <c r="BI8" s="2" t="s">
        <v>127</v>
      </c>
      <c r="BJ8" s="2">
        <v>3.1125662225255102</v>
      </c>
      <c r="BK8" s="2">
        <v>18.167396306991499</v>
      </c>
      <c r="BL8" s="2">
        <v>1.5609430074691699</v>
      </c>
      <c r="BM8" s="2">
        <v>6.19545125961303</v>
      </c>
      <c r="BN8" s="2">
        <v>2.1287487245674699</v>
      </c>
      <c r="BO8" s="2">
        <v>3.2193937301635698</v>
      </c>
      <c r="BP8">
        <v>52.7086412108874</v>
      </c>
      <c r="BQ8">
        <v>116.87475878911199</v>
      </c>
      <c r="BR8">
        <v>31.975009666774401</v>
      </c>
      <c r="BS8">
        <v>84.342910333225504</v>
      </c>
      <c r="BT8">
        <v>63.052823608906301</v>
      </c>
      <c r="BU8">
        <v>172.43909639109299</v>
      </c>
      <c r="BW8" t="s">
        <v>93</v>
      </c>
      <c r="BX8">
        <v>0</v>
      </c>
      <c r="BY8">
        <v>1</v>
      </c>
    </row>
    <row r="9" spans="1:77" x14ac:dyDescent="0.3">
      <c r="A9" t="s">
        <v>128</v>
      </c>
      <c r="B9" t="s">
        <v>129</v>
      </c>
      <c r="C9">
        <v>13</v>
      </c>
      <c r="D9">
        <v>39.39</v>
      </c>
      <c r="F9">
        <v>103.693176923076</v>
      </c>
      <c r="G9">
        <v>40.485040751351498</v>
      </c>
      <c r="H9">
        <v>95.295500000000004</v>
      </c>
      <c r="I9">
        <v>40.9983</v>
      </c>
      <c r="J9" t="s">
        <v>131</v>
      </c>
      <c r="L9" t="s">
        <v>130</v>
      </c>
      <c r="O9">
        <v>0.99389000000000005</v>
      </c>
      <c r="P9">
        <v>1.6402E-2</v>
      </c>
      <c r="Q9">
        <v>1.9470999999999999E-2</v>
      </c>
      <c r="S9">
        <v>69.938484615384596</v>
      </c>
      <c r="T9">
        <v>26.035166164403002</v>
      </c>
      <c r="U9">
        <v>57.739199999999997</v>
      </c>
      <c r="V9">
        <v>29.1191</v>
      </c>
      <c r="W9" t="s">
        <v>132</v>
      </c>
      <c r="Y9">
        <v>130.792892307692</v>
      </c>
      <c r="Z9">
        <v>45.699201134072702</v>
      </c>
      <c r="AA9">
        <v>113.23</v>
      </c>
      <c r="AB9">
        <v>58.302700000000002</v>
      </c>
      <c r="AC9" t="s">
        <v>133</v>
      </c>
      <c r="AE9">
        <v>47.501999999999903</v>
      </c>
      <c r="AF9">
        <v>74.263949999999994</v>
      </c>
      <c r="AH9" s="2">
        <v>7</v>
      </c>
      <c r="AI9" s="2" t="s">
        <v>134</v>
      </c>
      <c r="AJ9" s="2">
        <v>85.758271428571405</v>
      </c>
      <c r="AK9" s="2">
        <v>77.320499999999996</v>
      </c>
      <c r="AL9" s="2">
        <v>41.607465096811403</v>
      </c>
      <c r="AM9" s="2">
        <v>58.656385714285697</v>
      </c>
      <c r="AN9" s="2">
        <v>53.119100000000003</v>
      </c>
      <c r="AO9" s="2">
        <v>25.820043369730399</v>
      </c>
      <c r="AP9" s="2">
        <v>106.858242857142</v>
      </c>
      <c r="AQ9" s="2">
        <v>96.879599999999996</v>
      </c>
      <c r="AR9" s="2">
        <v>40.252963688067197</v>
      </c>
      <c r="AS9" s="2" t="s">
        <v>135</v>
      </c>
      <c r="AT9" s="2" t="s">
        <v>136</v>
      </c>
      <c r="AU9" s="2" t="s">
        <v>137</v>
      </c>
      <c r="AV9" s="2">
        <v>6</v>
      </c>
      <c r="AW9" s="2" t="s">
        <v>138</v>
      </c>
      <c r="AX9" s="2">
        <v>124.617233333333</v>
      </c>
      <c r="AY9" s="2">
        <v>124.748499999999</v>
      </c>
      <c r="AZ9" s="2">
        <v>29.674408905092999</v>
      </c>
      <c r="BA9" s="2">
        <v>83.100933333333302</v>
      </c>
      <c r="BB9" s="2">
        <v>91.306349999999995</v>
      </c>
      <c r="BC9" s="2">
        <v>20.992427501331601</v>
      </c>
      <c r="BD9" s="2">
        <v>158.71664999999999</v>
      </c>
      <c r="BE9" s="2">
        <v>171.61099999999999</v>
      </c>
      <c r="BF9" s="2">
        <v>36.471105618763403</v>
      </c>
      <c r="BG9" s="2" t="s">
        <v>139</v>
      </c>
      <c r="BH9" s="2" t="s">
        <v>140</v>
      </c>
      <c r="BI9" s="2" t="s">
        <v>141</v>
      </c>
      <c r="BJ9" s="2">
        <v>2.37296084962759</v>
      </c>
      <c r="BK9" s="2">
        <v>33.534504294395397</v>
      </c>
      <c r="BL9" s="2">
        <v>1.3554708957672099</v>
      </c>
      <c r="BM9" s="2">
        <v>4.7311577796936</v>
      </c>
      <c r="BN9" s="2">
        <v>1.1507743869087801</v>
      </c>
      <c r="BO9" s="2">
        <v>2.03602123260498</v>
      </c>
      <c r="BP9">
        <v>81.685258075095007</v>
      </c>
      <c r="BQ9">
        <v>125.70109577105799</v>
      </c>
      <c r="BR9">
        <v>55.785607070836797</v>
      </c>
      <c r="BS9">
        <v>84.091362159932402</v>
      </c>
      <c r="BT9">
        <v>105.95052358801399</v>
      </c>
      <c r="BU9">
        <v>155.63526102737001</v>
      </c>
      <c r="BW9" t="s">
        <v>142</v>
      </c>
      <c r="BX9">
        <v>0.53846153846153799</v>
      </c>
      <c r="BY9">
        <v>0.46153846153846101</v>
      </c>
    </row>
    <row r="10" spans="1:77" x14ac:dyDescent="0.3">
      <c r="A10" t="s">
        <v>153</v>
      </c>
      <c r="B10" t="s">
        <v>154</v>
      </c>
      <c r="C10">
        <v>10</v>
      </c>
      <c r="D10">
        <v>66.67</v>
      </c>
      <c r="F10">
        <v>80.738889999999998</v>
      </c>
      <c r="G10">
        <v>41.460487418141703</v>
      </c>
      <c r="H10">
        <v>95.729849999999999</v>
      </c>
      <c r="I10">
        <v>25.6541</v>
      </c>
      <c r="J10" t="s">
        <v>156</v>
      </c>
      <c r="L10" t="s">
        <v>155</v>
      </c>
      <c r="O10">
        <v>0.99997000000000003</v>
      </c>
      <c r="P10" s="1">
        <v>2.3538000000000001E-4</v>
      </c>
      <c r="Q10" s="1">
        <v>2.3538000000000001E-4</v>
      </c>
      <c r="S10">
        <v>56.966659999999997</v>
      </c>
      <c r="T10">
        <v>28.814383693225899</v>
      </c>
      <c r="U10">
        <v>71.143749999999997</v>
      </c>
      <c r="V10">
        <v>18.9816</v>
      </c>
      <c r="W10" t="s">
        <v>157</v>
      </c>
      <c r="Y10">
        <v>124.23645</v>
      </c>
      <c r="Z10">
        <v>54.947655077441098</v>
      </c>
      <c r="AA10">
        <v>134.423</v>
      </c>
      <c r="AB10">
        <v>38.846800000000002</v>
      </c>
      <c r="AC10" t="s">
        <v>158</v>
      </c>
      <c r="AE10">
        <v>25.6541</v>
      </c>
      <c r="AF10">
        <v>31.35275</v>
      </c>
      <c r="AH10" s="2">
        <v>8</v>
      </c>
      <c r="AI10" s="2" t="s">
        <v>159</v>
      </c>
      <c r="AJ10" s="2">
        <v>85.921674999999993</v>
      </c>
      <c r="AK10" s="2">
        <v>99.023650000000004</v>
      </c>
      <c r="AL10" s="2">
        <v>41.465908891961199</v>
      </c>
      <c r="AM10" s="2">
        <v>59.115524999999998</v>
      </c>
      <c r="AN10" s="2">
        <v>71.143749999999997</v>
      </c>
      <c r="AO10" s="2">
        <v>28.183623311457701</v>
      </c>
      <c r="AP10" s="2">
        <v>135.15133749999899</v>
      </c>
      <c r="AQ10" s="2">
        <v>155.422</v>
      </c>
      <c r="AR10" s="2">
        <v>51.995892597477201</v>
      </c>
      <c r="AS10" s="2" t="s">
        <v>160</v>
      </c>
      <c r="AT10" s="2" t="s">
        <v>161</v>
      </c>
      <c r="AU10" s="2" t="s">
        <v>162</v>
      </c>
      <c r="AV10" s="2">
        <v>2</v>
      </c>
      <c r="AW10" s="2" t="s">
        <v>163</v>
      </c>
      <c r="AX10" s="2">
        <v>60.007750000000001</v>
      </c>
      <c r="AY10" s="2">
        <v>60.007750000000001</v>
      </c>
      <c r="AZ10" s="2">
        <v>48.583397747018402</v>
      </c>
      <c r="BA10" s="2">
        <v>48.371200000000002</v>
      </c>
      <c r="BB10" s="2">
        <v>48.371200000000002</v>
      </c>
      <c r="BC10" s="2">
        <v>41.563170912720302</v>
      </c>
      <c r="BD10" s="2">
        <v>80.576899999999995</v>
      </c>
      <c r="BE10" s="2">
        <v>80.576899999999995</v>
      </c>
      <c r="BF10" s="2">
        <v>59.015273379185501</v>
      </c>
      <c r="BG10" s="2" t="s">
        <v>164</v>
      </c>
      <c r="BH10" s="2" t="s">
        <v>165</v>
      </c>
      <c r="BI10" s="2" t="s">
        <v>166</v>
      </c>
      <c r="BJ10" s="2">
        <v>1.87754671826433</v>
      </c>
      <c r="BK10" s="2">
        <v>19.922172427177401</v>
      </c>
      <c r="BL10" s="2">
        <v>1.3324444293975799</v>
      </c>
      <c r="BM10" s="2">
        <v>4.3099660873412997</v>
      </c>
      <c r="BN10" s="2">
        <v>0.86198388454897501</v>
      </c>
      <c r="BO10" s="2">
        <v>1.7365365028381301</v>
      </c>
      <c r="BP10">
        <v>55.041413664151897</v>
      </c>
      <c r="BQ10">
        <v>106.43636633584801</v>
      </c>
      <c r="BR10">
        <v>39.107319958456699</v>
      </c>
      <c r="BS10">
        <v>74.826000041543196</v>
      </c>
      <c r="BT10">
        <v>90.179540542514104</v>
      </c>
      <c r="BU10">
        <v>158.293359457485</v>
      </c>
      <c r="BW10" t="s">
        <v>78</v>
      </c>
      <c r="BX10">
        <v>0.8</v>
      </c>
      <c r="BY10">
        <v>0.2</v>
      </c>
    </row>
    <row r="11" spans="1:77" x14ac:dyDescent="0.3">
      <c r="A11" t="s">
        <v>143</v>
      </c>
      <c r="B11" t="s">
        <v>144</v>
      </c>
      <c r="C11">
        <v>8</v>
      </c>
      <c r="D11">
        <v>66.67</v>
      </c>
      <c r="F11">
        <v>85.056349999999995</v>
      </c>
      <c r="G11">
        <v>41.170705312463497</v>
      </c>
      <c r="H11">
        <v>95.729849999999999</v>
      </c>
      <c r="I11">
        <v>37.051400000000001</v>
      </c>
      <c r="J11" t="s">
        <v>146</v>
      </c>
      <c r="L11" t="s">
        <v>145</v>
      </c>
      <c r="O11">
        <v>0.99987999999999999</v>
      </c>
      <c r="P11">
        <v>1.0483000000000001E-3</v>
      </c>
      <c r="Q11">
        <v>1.0483000000000001E-3</v>
      </c>
      <c r="S11">
        <v>58.369662499999997</v>
      </c>
      <c r="T11">
        <v>27.5101357824419</v>
      </c>
      <c r="U11">
        <v>71.143749999999997</v>
      </c>
      <c r="V11">
        <v>23.8291</v>
      </c>
      <c r="W11" t="s">
        <v>147</v>
      </c>
      <c r="Y11">
        <v>129.90158750000001</v>
      </c>
      <c r="Z11">
        <v>50.736816580705003</v>
      </c>
      <c r="AA11">
        <v>134.423</v>
      </c>
      <c r="AB11">
        <v>64.299599999999998</v>
      </c>
      <c r="AC11" t="s">
        <v>148</v>
      </c>
      <c r="AE11">
        <v>37.051400000000001</v>
      </c>
      <c r="AF11">
        <v>38.659599999999998</v>
      </c>
      <c r="AH11" s="2">
        <v>7</v>
      </c>
      <c r="AI11" s="2" t="s">
        <v>149</v>
      </c>
      <c r="AJ11" s="2">
        <v>83.727057142857106</v>
      </c>
      <c r="AK11" s="2">
        <v>97.098299999999995</v>
      </c>
      <c r="AL11" s="2">
        <v>44.283623269927297</v>
      </c>
      <c r="AM11" s="2">
        <v>55.599499999999999</v>
      </c>
      <c r="AN11" s="2">
        <v>70.171499999999995</v>
      </c>
      <c r="AO11" s="2">
        <v>28.483680063912601</v>
      </c>
      <c r="AP11" s="2">
        <v>130.98652857142801</v>
      </c>
      <c r="AQ11" s="2">
        <v>146.53899999999999</v>
      </c>
      <c r="AR11" s="2">
        <v>54.701697807311</v>
      </c>
      <c r="AS11" s="2" t="s">
        <v>150</v>
      </c>
      <c r="AT11" s="2" t="s">
        <v>151</v>
      </c>
      <c r="AU11" s="2" t="s">
        <v>152</v>
      </c>
      <c r="AV11" s="2">
        <v>1</v>
      </c>
      <c r="AW11" s="2">
        <v>122622</v>
      </c>
      <c r="AX11" s="2">
        <v>94.361400000000003</v>
      </c>
      <c r="AY11" s="2">
        <v>94.361400000000003</v>
      </c>
      <c r="BA11" s="2">
        <v>77.760800000000003</v>
      </c>
      <c r="BB11" s="2">
        <v>77.760800000000003</v>
      </c>
      <c r="BD11" s="2">
        <v>122.307</v>
      </c>
      <c r="BE11" s="2">
        <v>122.307</v>
      </c>
      <c r="BG11" s="2">
        <v>94.361400000000003</v>
      </c>
      <c r="BH11" s="2">
        <v>77.760800000000003</v>
      </c>
      <c r="BI11" s="2">
        <v>122.307</v>
      </c>
      <c r="BJ11" s="2">
        <v>1.82175570459818</v>
      </c>
      <c r="BK11" s="2">
        <v>15.6729127168655</v>
      </c>
      <c r="BL11" s="2">
        <v>1.3324444293975799</v>
      </c>
      <c r="BM11" s="2">
        <v>4.3099660873412997</v>
      </c>
      <c r="BN11" s="2">
        <v>0.970260367279422</v>
      </c>
      <c r="BO11" s="2">
        <v>1.6860230565071099</v>
      </c>
      <c r="BP11">
        <v>56.526506785577503</v>
      </c>
      <c r="BQ11">
        <v>113.586193214422</v>
      </c>
      <c r="BR11">
        <v>39.306111008135098</v>
      </c>
      <c r="BS11">
        <v>77.433213991864804</v>
      </c>
      <c r="BT11">
        <v>94.742767381166004</v>
      </c>
      <c r="BU11">
        <v>165.06040761883301</v>
      </c>
      <c r="BW11" t="s">
        <v>78</v>
      </c>
      <c r="BX11">
        <v>0.875</v>
      </c>
      <c r="BY11">
        <v>0.125</v>
      </c>
    </row>
    <row r="12" spans="1:77" x14ac:dyDescent="0.3">
      <c r="A12" t="s">
        <v>167</v>
      </c>
      <c r="B12" t="s">
        <v>168</v>
      </c>
      <c r="C12">
        <v>58</v>
      </c>
      <c r="D12">
        <v>39.19</v>
      </c>
      <c r="F12">
        <v>94.451422413792997</v>
      </c>
      <c r="G12">
        <v>30.9901745605668</v>
      </c>
      <c r="H12">
        <v>96.034700000000001</v>
      </c>
      <c r="I12">
        <v>23.816199999999998</v>
      </c>
      <c r="J12" t="s">
        <v>170</v>
      </c>
      <c r="L12" t="s">
        <v>169</v>
      </c>
      <c r="O12">
        <v>1</v>
      </c>
      <c r="P12" s="1">
        <v>1.0089E-6</v>
      </c>
      <c r="Q12" s="1">
        <v>1.5627000000000001E-6</v>
      </c>
      <c r="S12">
        <v>69.820070689655097</v>
      </c>
      <c r="T12">
        <v>27.341700143457398</v>
      </c>
      <c r="U12">
        <v>74.918849999999907</v>
      </c>
      <c r="V12">
        <v>12.9346</v>
      </c>
      <c r="W12" t="s">
        <v>171</v>
      </c>
      <c r="Y12">
        <v>128.028253448275</v>
      </c>
      <c r="Z12">
        <v>39.476507442653798</v>
      </c>
      <c r="AA12">
        <v>114.2595</v>
      </c>
      <c r="AB12">
        <v>35.4512</v>
      </c>
      <c r="AC12" t="s">
        <v>172</v>
      </c>
      <c r="AE12">
        <v>51.323399999999999</v>
      </c>
      <c r="AF12">
        <v>81.349899999999906</v>
      </c>
      <c r="AH12" s="2">
        <v>10</v>
      </c>
      <c r="AI12" s="2" t="s">
        <v>173</v>
      </c>
      <c r="AJ12" s="2">
        <v>91.771169999999998</v>
      </c>
      <c r="AK12" s="2">
        <v>87.076049999999995</v>
      </c>
      <c r="AL12" s="2">
        <v>49.376520972130201</v>
      </c>
      <c r="AM12" s="2">
        <v>56.101349999999897</v>
      </c>
      <c r="AN12" s="2">
        <v>53.254599999999897</v>
      </c>
      <c r="AO12" s="2">
        <v>31.2151363505752</v>
      </c>
      <c r="AP12" s="2">
        <v>134.84347</v>
      </c>
      <c r="AQ12" s="2">
        <v>128.9325</v>
      </c>
      <c r="AR12" s="2">
        <v>39.212408241441103</v>
      </c>
      <c r="AS12" s="2" t="s">
        <v>174</v>
      </c>
      <c r="AT12" s="2" t="s">
        <v>175</v>
      </c>
      <c r="AU12" s="2" t="s">
        <v>176</v>
      </c>
      <c r="AV12" s="2">
        <v>48</v>
      </c>
      <c r="AW12" s="2" t="s">
        <v>177</v>
      </c>
      <c r="AX12" s="2">
        <v>95.009808333333297</v>
      </c>
      <c r="AY12" s="2">
        <v>96.480050000000006</v>
      </c>
      <c r="AZ12" s="2">
        <v>26.382260040573499</v>
      </c>
      <c r="BA12" s="2">
        <v>72.678137500000005</v>
      </c>
      <c r="BB12" s="2">
        <v>79.737899999999996</v>
      </c>
      <c r="BC12" s="2">
        <v>25.916322996911902</v>
      </c>
      <c r="BD12" s="2">
        <v>126.608416666666</v>
      </c>
      <c r="BE12" s="2">
        <v>110.765999999999</v>
      </c>
      <c r="BF12" s="2">
        <v>39.794349303218098</v>
      </c>
      <c r="BG12" s="2" t="s">
        <v>178</v>
      </c>
      <c r="BH12" s="2" t="s">
        <v>179</v>
      </c>
      <c r="BI12" s="2" t="s">
        <v>180</v>
      </c>
      <c r="BJ12" s="2">
        <v>3.5987400403960601</v>
      </c>
      <c r="BK12" s="2">
        <v>362.73122930526699</v>
      </c>
      <c r="BL12" s="2">
        <v>1.27999675273895</v>
      </c>
      <c r="BM12" s="2">
        <v>90.241073608398395</v>
      </c>
      <c r="BN12" s="2">
        <v>12.262874148041201</v>
      </c>
      <c r="BO12" s="2">
        <v>3.2475254535675</v>
      </c>
      <c r="BP12">
        <v>86.475772234306703</v>
      </c>
      <c r="BQ12">
        <v>102.42707259327899</v>
      </c>
      <c r="BR12">
        <v>62.783394105906297</v>
      </c>
      <c r="BS12">
        <v>76.856747273403997</v>
      </c>
      <c r="BT12">
        <v>117.868555475127</v>
      </c>
      <c r="BU12">
        <v>138.18795142142301</v>
      </c>
      <c r="BW12" t="s">
        <v>93</v>
      </c>
      <c r="BX12">
        <v>0.17241379310344801</v>
      </c>
      <c r="BY12">
        <v>0.82758620689655105</v>
      </c>
    </row>
    <row r="13" spans="1:77" x14ac:dyDescent="0.3">
      <c r="A13" t="s">
        <v>181</v>
      </c>
      <c r="B13" t="s">
        <v>182</v>
      </c>
      <c r="C13">
        <v>5</v>
      </c>
      <c r="D13">
        <v>50</v>
      </c>
      <c r="F13">
        <v>90.457520000000002</v>
      </c>
      <c r="G13">
        <v>35.6087214511697</v>
      </c>
      <c r="H13">
        <v>96.884200000000007</v>
      </c>
      <c r="I13">
        <v>33.7179</v>
      </c>
      <c r="J13" t="s">
        <v>184</v>
      </c>
      <c r="L13" t="s">
        <v>183</v>
      </c>
      <c r="O13">
        <v>0.99021999999999999</v>
      </c>
      <c r="P13">
        <v>4.5747999999999997E-2</v>
      </c>
      <c r="Q13">
        <v>4.5747999999999997E-2</v>
      </c>
      <c r="S13">
        <v>69.676639999999907</v>
      </c>
      <c r="T13">
        <v>32.835545238475902</v>
      </c>
      <c r="U13">
        <v>69.042400000000001</v>
      </c>
      <c r="V13">
        <v>18.921399999999998</v>
      </c>
      <c r="W13" t="s">
        <v>185</v>
      </c>
      <c r="Y13">
        <v>128.10733999999999</v>
      </c>
      <c r="Z13">
        <v>40.351683022867803</v>
      </c>
      <c r="AA13">
        <v>129.23099999999999</v>
      </c>
      <c r="AB13">
        <v>70.730699999999999</v>
      </c>
      <c r="AC13" t="s">
        <v>186</v>
      </c>
      <c r="AE13">
        <v>33.7179</v>
      </c>
      <c r="AF13">
        <v>33.7179</v>
      </c>
      <c r="AH13" s="2">
        <v>1</v>
      </c>
      <c r="AI13" s="2">
        <v>7316</v>
      </c>
      <c r="AJ13" s="2">
        <v>33.7179</v>
      </c>
      <c r="AK13" s="2">
        <v>33.7179</v>
      </c>
      <c r="AM13" s="2">
        <v>18.921399999999998</v>
      </c>
      <c r="AN13" s="2">
        <v>18.921399999999998</v>
      </c>
      <c r="AP13" s="2">
        <v>70.730699999999999</v>
      </c>
      <c r="AQ13" s="2">
        <v>70.730699999999999</v>
      </c>
      <c r="AS13" s="2">
        <v>33.7179</v>
      </c>
      <c r="AT13" s="2">
        <v>18.921399999999998</v>
      </c>
      <c r="AU13" s="2">
        <v>70.730699999999999</v>
      </c>
      <c r="AV13" s="2">
        <v>4</v>
      </c>
      <c r="AW13" s="2" t="s">
        <v>187</v>
      </c>
      <c r="AX13" s="2">
        <v>104.642425</v>
      </c>
      <c r="AY13" s="2">
        <v>101.8506</v>
      </c>
      <c r="AZ13" s="2">
        <v>18.687728383152901</v>
      </c>
      <c r="BA13" s="2">
        <v>82.365449999999996</v>
      </c>
      <c r="BB13" s="2">
        <v>82.524199999999993</v>
      </c>
      <c r="BC13" s="2">
        <v>19.083798889022699</v>
      </c>
      <c r="BD13" s="2">
        <v>142.45150000000001</v>
      </c>
      <c r="BE13" s="2">
        <v>145.4675</v>
      </c>
      <c r="BF13" s="2">
        <v>28.272099137960399</v>
      </c>
      <c r="BG13" s="2" t="s">
        <v>188</v>
      </c>
      <c r="BH13" s="2" t="s">
        <v>189</v>
      </c>
      <c r="BI13" s="2" t="s">
        <v>190</v>
      </c>
      <c r="BJ13" s="2">
        <v>3.1482445489491999</v>
      </c>
      <c r="BK13" s="2">
        <v>16.566979169845499</v>
      </c>
      <c r="BL13" s="2">
        <v>1.95509982109069</v>
      </c>
      <c r="BM13" s="2">
        <v>5.2098569869995099</v>
      </c>
      <c r="BN13" s="2">
        <v>1.2035875187110501</v>
      </c>
      <c r="BO13" s="2">
        <v>3.3131933212280198</v>
      </c>
      <c r="BP13">
        <v>59.245099471385103</v>
      </c>
      <c r="BQ13">
        <v>121.66994052861401</v>
      </c>
      <c r="BR13">
        <v>40.895015597251302</v>
      </c>
      <c r="BS13">
        <v>98.458264402748597</v>
      </c>
      <c r="BT13">
        <v>92.737530351702503</v>
      </c>
      <c r="BU13">
        <v>163.477149648297</v>
      </c>
      <c r="BW13" t="s">
        <v>93</v>
      </c>
      <c r="BX13">
        <v>0.2</v>
      </c>
      <c r="BY13">
        <v>0.8</v>
      </c>
    </row>
    <row r="14" spans="1:77" x14ac:dyDescent="0.3">
      <c r="A14" t="s">
        <v>191</v>
      </c>
      <c r="B14" t="s">
        <v>192</v>
      </c>
      <c r="C14">
        <v>5</v>
      </c>
      <c r="D14">
        <v>50</v>
      </c>
      <c r="F14">
        <v>90.457520000000002</v>
      </c>
      <c r="G14">
        <v>35.6087214511697</v>
      </c>
      <c r="H14">
        <v>96.884200000000007</v>
      </c>
      <c r="I14">
        <v>33.7179</v>
      </c>
      <c r="J14" t="s">
        <v>184</v>
      </c>
      <c r="L14" t="s">
        <v>183</v>
      </c>
      <c r="O14">
        <v>0.99021999999999999</v>
      </c>
      <c r="P14">
        <v>4.5747999999999997E-2</v>
      </c>
      <c r="Q14">
        <v>4.5747999999999997E-2</v>
      </c>
      <c r="S14">
        <v>69.676639999999907</v>
      </c>
      <c r="T14">
        <v>32.835545238475902</v>
      </c>
      <c r="U14">
        <v>69.042400000000001</v>
      </c>
      <c r="V14">
        <v>18.921399999999998</v>
      </c>
      <c r="W14" t="s">
        <v>185</v>
      </c>
      <c r="Y14">
        <v>128.10733999999999</v>
      </c>
      <c r="Z14">
        <v>40.351683022867803</v>
      </c>
      <c r="AA14">
        <v>129.23099999999999</v>
      </c>
      <c r="AB14">
        <v>70.730699999999999</v>
      </c>
      <c r="AC14" t="s">
        <v>186</v>
      </c>
      <c r="AE14">
        <v>33.7179</v>
      </c>
      <c r="AF14">
        <v>33.7179</v>
      </c>
      <c r="AH14" s="2">
        <v>1</v>
      </c>
      <c r="AI14" s="2">
        <v>7316</v>
      </c>
      <c r="AJ14" s="2">
        <v>33.7179</v>
      </c>
      <c r="AK14" s="2">
        <v>33.7179</v>
      </c>
      <c r="AM14" s="2">
        <v>18.921399999999998</v>
      </c>
      <c r="AN14" s="2">
        <v>18.921399999999998</v>
      </c>
      <c r="AP14" s="2">
        <v>70.730699999999999</v>
      </c>
      <c r="AQ14" s="2">
        <v>70.730699999999999</v>
      </c>
      <c r="AS14" s="2">
        <v>33.7179</v>
      </c>
      <c r="AT14" s="2">
        <v>18.921399999999998</v>
      </c>
      <c r="AU14" s="2">
        <v>70.730699999999999</v>
      </c>
      <c r="AV14" s="2">
        <v>4</v>
      </c>
      <c r="AW14" s="2" t="s">
        <v>187</v>
      </c>
      <c r="AX14" s="2">
        <v>104.642425</v>
      </c>
      <c r="AY14" s="2">
        <v>101.8506</v>
      </c>
      <c r="AZ14" s="2">
        <v>18.687728383152901</v>
      </c>
      <c r="BA14" s="2">
        <v>82.365449999999996</v>
      </c>
      <c r="BB14" s="2">
        <v>82.524199999999993</v>
      </c>
      <c r="BC14" s="2">
        <v>19.083798889022699</v>
      </c>
      <c r="BD14" s="2">
        <v>142.45150000000001</v>
      </c>
      <c r="BE14" s="2">
        <v>145.4675</v>
      </c>
      <c r="BF14" s="2">
        <v>28.272099137960399</v>
      </c>
      <c r="BG14" s="2" t="s">
        <v>188</v>
      </c>
      <c r="BH14" s="2" t="s">
        <v>189</v>
      </c>
      <c r="BI14" s="2" t="s">
        <v>190</v>
      </c>
      <c r="BJ14" s="2">
        <v>3.1482445489491999</v>
      </c>
      <c r="BK14" s="2">
        <v>16.566979169845499</v>
      </c>
      <c r="BL14" s="2">
        <v>1.95509982109069</v>
      </c>
      <c r="BM14" s="2">
        <v>5.2098569869995099</v>
      </c>
      <c r="BN14" s="2">
        <v>1.2035875187110501</v>
      </c>
      <c r="BO14" s="2">
        <v>3.3131933212280198</v>
      </c>
      <c r="BP14">
        <v>59.245099471385103</v>
      </c>
      <c r="BQ14">
        <v>121.66994052861401</v>
      </c>
      <c r="BR14">
        <v>40.895015597251302</v>
      </c>
      <c r="BS14">
        <v>98.458264402748597</v>
      </c>
      <c r="BT14">
        <v>92.737530351702503</v>
      </c>
      <c r="BU14">
        <v>163.477149648297</v>
      </c>
      <c r="BW14" t="s">
        <v>93</v>
      </c>
      <c r="BX14">
        <v>0.2</v>
      </c>
      <c r="BY14">
        <v>0.8</v>
      </c>
    </row>
    <row r="15" spans="1:77" x14ac:dyDescent="0.3">
      <c r="A15" t="s">
        <v>193</v>
      </c>
      <c r="B15" t="s">
        <v>194</v>
      </c>
      <c r="C15">
        <v>5</v>
      </c>
      <c r="D15">
        <v>50</v>
      </c>
      <c r="F15">
        <v>90.457520000000002</v>
      </c>
      <c r="G15">
        <v>35.6087214511697</v>
      </c>
      <c r="H15">
        <v>96.884200000000007</v>
      </c>
      <c r="I15">
        <v>33.7179</v>
      </c>
      <c r="J15" t="s">
        <v>184</v>
      </c>
      <c r="L15" t="s">
        <v>183</v>
      </c>
      <c r="O15">
        <v>0.99021999999999999</v>
      </c>
      <c r="P15">
        <v>4.5747999999999997E-2</v>
      </c>
      <c r="Q15">
        <v>4.5747999999999997E-2</v>
      </c>
      <c r="S15">
        <v>69.676639999999907</v>
      </c>
      <c r="T15">
        <v>32.835545238475902</v>
      </c>
      <c r="U15">
        <v>69.042400000000001</v>
      </c>
      <c r="V15">
        <v>18.921399999999998</v>
      </c>
      <c r="W15" t="s">
        <v>185</v>
      </c>
      <c r="Y15">
        <v>128.10733999999999</v>
      </c>
      <c r="Z15">
        <v>40.351683022867803</v>
      </c>
      <c r="AA15">
        <v>129.23099999999999</v>
      </c>
      <c r="AB15">
        <v>70.730699999999999</v>
      </c>
      <c r="AC15" t="s">
        <v>186</v>
      </c>
      <c r="AE15">
        <v>33.7179</v>
      </c>
      <c r="AF15">
        <v>33.7179</v>
      </c>
      <c r="AH15" s="2">
        <v>1</v>
      </c>
      <c r="AI15" s="2">
        <v>7316</v>
      </c>
      <c r="AJ15" s="2">
        <v>33.7179</v>
      </c>
      <c r="AK15" s="2">
        <v>33.7179</v>
      </c>
      <c r="AM15" s="2">
        <v>18.921399999999998</v>
      </c>
      <c r="AN15" s="2">
        <v>18.921399999999998</v>
      </c>
      <c r="AP15" s="2">
        <v>70.730699999999999</v>
      </c>
      <c r="AQ15" s="2">
        <v>70.730699999999999</v>
      </c>
      <c r="AS15" s="2">
        <v>33.7179</v>
      </c>
      <c r="AT15" s="2">
        <v>18.921399999999998</v>
      </c>
      <c r="AU15" s="2">
        <v>70.730699999999999</v>
      </c>
      <c r="AV15" s="2">
        <v>4</v>
      </c>
      <c r="AW15" s="2" t="s">
        <v>187</v>
      </c>
      <c r="AX15" s="2">
        <v>104.642425</v>
      </c>
      <c r="AY15" s="2">
        <v>101.8506</v>
      </c>
      <c r="AZ15" s="2">
        <v>18.687728383152901</v>
      </c>
      <c r="BA15" s="2">
        <v>82.365449999999996</v>
      </c>
      <c r="BB15" s="2">
        <v>82.524199999999993</v>
      </c>
      <c r="BC15" s="2">
        <v>19.083798889022699</v>
      </c>
      <c r="BD15" s="2">
        <v>142.45150000000001</v>
      </c>
      <c r="BE15" s="2">
        <v>145.4675</v>
      </c>
      <c r="BF15" s="2">
        <v>28.272099137960399</v>
      </c>
      <c r="BG15" s="2" t="s">
        <v>188</v>
      </c>
      <c r="BH15" s="2" t="s">
        <v>189</v>
      </c>
      <c r="BI15" s="2" t="s">
        <v>190</v>
      </c>
      <c r="BJ15" s="2">
        <v>3.1482445489491999</v>
      </c>
      <c r="BK15" s="2">
        <v>16.566979169845499</v>
      </c>
      <c r="BL15" s="2">
        <v>1.95509982109069</v>
      </c>
      <c r="BM15" s="2">
        <v>5.2098569869995099</v>
      </c>
      <c r="BN15" s="2">
        <v>1.2035875187110501</v>
      </c>
      <c r="BO15" s="2">
        <v>3.3131933212280198</v>
      </c>
      <c r="BP15">
        <v>59.245099471385103</v>
      </c>
      <c r="BQ15">
        <v>121.66994052861401</v>
      </c>
      <c r="BR15">
        <v>40.895015597251302</v>
      </c>
      <c r="BS15">
        <v>98.458264402748597</v>
      </c>
      <c r="BT15">
        <v>92.737530351702503</v>
      </c>
      <c r="BU15">
        <v>163.477149648297</v>
      </c>
      <c r="BW15" t="s">
        <v>93</v>
      </c>
      <c r="BX15">
        <v>0.2</v>
      </c>
      <c r="BY15">
        <v>0.8</v>
      </c>
    </row>
    <row r="16" spans="1:77" x14ac:dyDescent="0.3">
      <c r="A16" t="s">
        <v>195</v>
      </c>
      <c r="B16" t="s">
        <v>196</v>
      </c>
      <c r="C16">
        <v>6</v>
      </c>
      <c r="D16">
        <v>50</v>
      </c>
      <c r="F16">
        <v>102.03831666666601</v>
      </c>
      <c r="G16">
        <v>47.838908590076102</v>
      </c>
      <c r="H16">
        <v>97.619550000000004</v>
      </c>
      <c r="I16">
        <v>34.751399999999997</v>
      </c>
      <c r="J16" t="s">
        <v>198</v>
      </c>
      <c r="L16" t="s">
        <v>197</v>
      </c>
      <c r="O16">
        <v>0.99361999999999995</v>
      </c>
      <c r="P16">
        <v>2.8812000000000001E-2</v>
      </c>
      <c r="Q16">
        <v>2.8812000000000001E-2</v>
      </c>
      <c r="S16">
        <v>79.078766666666596</v>
      </c>
      <c r="T16">
        <v>32.468647135639401</v>
      </c>
      <c r="U16">
        <v>88.433199999999999</v>
      </c>
      <c r="V16">
        <v>20.525700000000001</v>
      </c>
      <c r="W16" t="s">
        <v>199</v>
      </c>
      <c r="Y16">
        <v>129.00874999999999</v>
      </c>
      <c r="Z16">
        <v>47.291188819641597</v>
      </c>
      <c r="AA16">
        <v>126.675</v>
      </c>
      <c r="AB16">
        <v>61.965499999999999</v>
      </c>
      <c r="AC16" t="s">
        <v>200</v>
      </c>
      <c r="AE16">
        <v>34.751399999999997</v>
      </c>
      <c r="AF16">
        <v>62.988900000000001</v>
      </c>
      <c r="AH16" s="2">
        <v>2</v>
      </c>
      <c r="AI16" s="2" t="s">
        <v>201</v>
      </c>
      <c r="AJ16" s="2">
        <v>137.6437</v>
      </c>
      <c r="AK16" s="2">
        <v>137.6437</v>
      </c>
      <c r="AL16" s="2">
        <v>65.643975188740697</v>
      </c>
      <c r="AM16" s="2">
        <v>90.337000000000003</v>
      </c>
      <c r="AN16" s="2">
        <v>90.337000000000003</v>
      </c>
      <c r="AO16" s="2">
        <v>33.3315994515714</v>
      </c>
      <c r="AP16" s="2">
        <v>164.65199999999999</v>
      </c>
      <c r="AQ16" s="2">
        <v>164.65199999999999</v>
      </c>
      <c r="AR16" s="2">
        <v>48.875220715614297</v>
      </c>
      <c r="AS16" s="2" t="s">
        <v>202</v>
      </c>
      <c r="AT16" s="2" t="s">
        <v>203</v>
      </c>
      <c r="AU16" s="2" t="s">
        <v>204</v>
      </c>
      <c r="AV16" s="2">
        <v>4</v>
      </c>
      <c r="AW16" s="2" t="s">
        <v>205</v>
      </c>
      <c r="AX16" s="2">
        <v>84.235624999999999</v>
      </c>
      <c r="AY16" s="2">
        <v>97.619550000000004</v>
      </c>
      <c r="AZ16" s="2">
        <v>33.318885685286098</v>
      </c>
      <c r="BA16" s="2">
        <v>73.449649999999906</v>
      </c>
      <c r="BB16" s="2">
        <v>88.433199999999999</v>
      </c>
      <c r="BC16" s="2">
        <v>35.495662921592697</v>
      </c>
      <c r="BD16" s="2">
        <v>111.18712499999999</v>
      </c>
      <c r="BE16" s="2">
        <v>111.83199999999999</v>
      </c>
      <c r="BF16" s="2">
        <v>40.751980271668899</v>
      </c>
      <c r="BG16" s="2" t="s">
        <v>206</v>
      </c>
      <c r="BH16" s="2" t="s">
        <v>207</v>
      </c>
      <c r="BI16" s="2" t="s">
        <v>208</v>
      </c>
      <c r="BJ16" s="2">
        <v>6.8200685372495196</v>
      </c>
      <c r="BK16" s="2">
        <v>64.309638381004305</v>
      </c>
      <c r="BL16" s="2">
        <v>1.4101742506027199</v>
      </c>
      <c r="BM16" s="2">
        <v>25.014139175415</v>
      </c>
      <c r="BN16" s="2">
        <v>9.37969470666863</v>
      </c>
      <c r="BO16" s="2">
        <v>8.7413322925567591</v>
      </c>
      <c r="BP16">
        <v>63.759217473537603</v>
      </c>
      <c r="BQ16">
        <v>140.31741585979501</v>
      </c>
      <c r="BR16">
        <v>53.098438080540198</v>
      </c>
      <c r="BS16">
        <v>105.059095252793</v>
      </c>
      <c r="BT16">
        <v>91.167917900339901</v>
      </c>
      <c r="BU16">
        <v>166.84958209966001</v>
      </c>
      <c r="BW16" t="s">
        <v>93</v>
      </c>
      <c r="BX16">
        <v>0.33333333333333298</v>
      </c>
      <c r="BY16">
        <v>0.66666666666666596</v>
      </c>
    </row>
    <row r="17" spans="1:77" x14ac:dyDescent="0.3">
      <c r="A17" t="s">
        <v>209</v>
      </c>
      <c r="B17" t="s">
        <v>210</v>
      </c>
      <c r="C17">
        <v>12</v>
      </c>
      <c r="D17">
        <v>34.29</v>
      </c>
      <c r="F17">
        <v>89.220299999999995</v>
      </c>
      <c r="G17">
        <v>35.211576097589798</v>
      </c>
      <c r="H17">
        <v>98.068649999999906</v>
      </c>
      <c r="I17">
        <v>19.934899999999999</v>
      </c>
      <c r="J17" t="s">
        <v>212</v>
      </c>
      <c r="L17" t="s">
        <v>211</v>
      </c>
      <c r="O17">
        <v>0.97257000000000005</v>
      </c>
      <c r="P17">
        <v>6.0560000000000003E-2</v>
      </c>
      <c r="Q17">
        <v>9.7173999999999996E-2</v>
      </c>
      <c r="S17">
        <v>70.208924999999994</v>
      </c>
      <c r="T17">
        <v>31.054789483958</v>
      </c>
      <c r="U17">
        <v>78.558799999999906</v>
      </c>
      <c r="V17">
        <v>12.5207</v>
      </c>
      <c r="W17" t="s">
        <v>213</v>
      </c>
      <c r="Y17">
        <v>130.03096666666599</v>
      </c>
      <c r="Z17">
        <v>36.814305122634401</v>
      </c>
      <c r="AA17">
        <v>125.18899999999999</v>
      </c>
      <c r="AB17">
        <v>63.6785</v>
      </c>
      <c r="AC17" t="s">
        <v>214</v>
      </c>
      <c r="AE17">
        <v>25.098549999999999</v>
      </c>
      <c r="AF17">
        <v>73.338349999999906</v>
      </c>
      <c r="AH17" s="2">
        <v>2</v>
      </c>
      <c r="AI17" s="2" t="s">
        <v>215</v>
      </c>
      <c r="AJ17" s="2">
        <v>82.518100000000004</v>
      </c>
      <c r="AK17" s="2">
        <v>82.518100000000004</v>
      </c>
      <c r="AL17" s="2">
        <v>73.901002494012204</v>
      </c>
      <c r="AM17" s="2">
        <v>60.237050000000004</v>
      </c>
      <c r="AN17" s="2">
        <v>60.237050000000004</v>
      </c>
      <c r="AO17" s="2">
        <v>61.446094360870497</v>
      </c>
      <c r="AP17" s="2">
        <v>116.15875</v>
      </c>
      <c r="AQ17" s="2">
        <v>116.15875</v>
      </c>
      <c r="AR17" s="2">
        <v>74.218281306730603</v>
      </c>
      <c r="AS17" s="2" t="s">
        <v>216</v>
      </c>
      <c r="AT17" s="2" t="s">
        <v>217</v>
      </c>
      <c r="AU17" s="2" t="s">
        <v>218</v>
      </c>
      <c r="AV17" s="2">
        <v>10</v>
      </c>
      <c r="AW17" s="2" t="s">
        <v>219</v>
      </c>
      <c r="AX17" s="2">
        <v>90.560739999999996</v>
      </c>
      <c r="AY17" s="2">
        <v>98.068649999999906</v>
      </c>
      <c r="AZ17" s="2">
        <v>29.942984841201799</v>
      </c>
      <c r="BA17" s="2">
        <v>72.203299999999999</v>
      </c>
      <c r="BB17" s="2">
        <v>78.558799999999906</v>
      </c>
      <c r="BC17" s="2">
        <v>27.068072701944899</v>
      </c>
      <c r="BD17" s="2">
        <v>132.80540999999999</v>
      </c>
      <c r="BE17" s="2">
        <v>125.18899999999999</v>
      </c>
      <c r="BF17" s="2">
        <v>31.5136976383445</v>
      </c>
      <c r="BG17" s="2" t="s">
        <v>220</v>
      </c>
      <c r="BH17" s="2" t="s">
        <v>221</v>
      </c>
      <c r="BI17" s="2" t="s">
        <v>222</v>
      </c>
      <c r="BJ17" s="2">
        <v>4.4007443190032296</v>
      </c>
      <c r="BK17" s="2">
        <v>112.169919371604</v>
      </c>
      <c r="BL17" s="2">
        <v>1.3404527902603101</v>
      </c>
      <c r="BM17" s="2">
        <v>65.452644348144503</v>
      </c>
      <c r="BN17" s="2">
        <v>17.887237828616499</v>
      </c>
      <c r="BO17" s="2">
        <v>4.0767728090286202</v>
      </c>
      <c r="BP17">
        <v>69.297475320236103</v>
      </c>
      <c r="BQ17">
        <v>109.14312467976301</v>
      </c>
      <c r="BR17">
        <v>52.6380237531734</v>
      </c>
      <c r="BS17">
        <v>87.779826246826502</v>
      </c>
      <c r="BT17">
        <v>109.20131267353599</v>
      </c>
      <c r="BU17">
        <v>150.86062065979701</v>
      </c>
      <c r="BW17" t="s">
        <v>93</v>
      </c>
      <c r="BX17">
        <v>0.16666666666666599</v>
      </c>
      <c r="BY17">
        <v>0.83333333333333304</v>
      </c>
    </row>
    <row r="18" spans="1:77" x14ac:dyDescent="0.3">
      <c r="A18" t="s">
        <v>223</v>
      </c>
      <c r="B18" t="s">
        <v>224</v>
      </c>
      <c r="C18">
        <v>8</v>
      </c>
      <c r="D18">
        <v>61.54</v>
      </c>
      <c r="F18">
        <v>96.200062500000001</v>
      </c>
      <c r="G18">
        <v>17.631107826139601</v>
      </c>
      <c r="H18">
        <v>98.068649999999906</v>
      </c>
      <c r="I18">
        <v>67.659300000000002</v>
      </c>
      <c r="J18" t="s">
        <v>226</v>
      </c>
      <c r="L18" t="s">
        <v>225</v>
      </c>
      <c r="O18">
        <v>0.99968000000000001</v>
      </c>
      <c r="P18">
        <v>2.2063999999999999E-3</v>
      </c>
      <c r="Q18">
        <v>2.2063999999999999E-3</v>
      </c>
      <c r="S18">
        <v>76.286675000000002</v>
      </c>
      <c r="T18">
        <v>17.602264630824301</v>
      </c>
      <c r="U18">
        <v>78.558799999999906</v>
      </c>
      <c r="V18">
        <v>51.146099999999997</v>
      </c>
      <c r="W18" t="s">
        <v>227</v>
      </c>
      <c r="Y18">
        <v>122.729762499999</v>
      </c>
      <c r="Z18">
        <v>25.5904905602473</v>
      </c>
      <c r="AA18">
        <v>114.414999999999</v>
      </c>
      <c r="AB18">
        <v>97.754900000000006</v>
      </c>
      <c r="AC18" t="s">
        <v>228</v>
      </c>
      <c r="AE18">
        <v>67.659300000000002</v>
      </c>
      <c r="AF18">
        <v>73.338349999999906</v>
      </c>
      <c r="AH18" s="2">
        <v>0</v>
      </c>
      <c r="AV18" s="2">
        <v>8</v>
      </c>
      <c r="AW18" s="2" t="s">
        <v>225</v>
      </c>
      <c r="AX18" s="2">
        <v>96.200062500000001</v>
      </c>
      <c r="AY18" s="2">
        <v>98.068649999999906</v>
      </c>
      <c r="AZ18" s="2">
        <v>17.631107826139601</v>
      </c>
      <c r="BA18" s="2">
        <v>76.286675000000002</v>
      </c>
      <c r="BB18" s="2">
        <v>78.558799999999906</v>
      </c>
      <c r="BC18" s="2">
        <v>17.602264630824301</v>
      </c>
      <c r="BD18" s="2">
        <v>122.729762499999</v>
      </c>
      <c r="BE18" s="2">
        <v>114.414999999999</v>
      </c>
      <c r="BF18" s="2">
        <v>25.5904905602473</v>
      </c>
      <c r="BG18" s="2" t="s">
        <v>226</v>
      </c>
      <c r="BH18" s="2" t="s">
        <v>227</v>
      </c>
      <c r="BI18" s="2" t="s">
        <v>228</v>
      </c>
      <c r="BJ18" s="2">
        <v>3.9517169374792198</v>
      </c>
      <c r="BK18" s="2">
        <v>38.517651319503699</v>
      </c>
      <c r="BL18" s="2">
        <v>1.3780214786529501</v>
      </c>
      <c r="BM18" s="2">
        <v>10.544328689575099</v>
      </c>
      <c r="BN18" s="2">
        <v>3.1594137119901902</v>
      </c>
      <c r="BO18" s="2">
        <v>4.0767728090286202</v>
      </c>
      <c r="BP18">
        <v>83.9823281143793</v>
      </c>
      <c r="BQ18">
        <v>108.41779688562001</v>
      </c>
      <c r="BR18">
        <v>64.088927928997805</v>
      </c>
      <c r="BS18">
        <v>88.484422071002101</v>
      </c>
      <c r="BT18">
        <v>104.99645727913899</v>
      </c>
      <c r="BU18">
        <v>140.46306772086001</v>
      </c>
      <c r="BW18" t="s">
        <v>93</v>
      </c>
      <c r="BX18">
        <v>0</v>
      </c>
      <c r="BY18">
        <v>1</v>
      </c>
    </row>
    <row r="19" spans="1:77" x14ac:dyDescent="0.3">
      <c r="A19" t="s">
        <v>229</v>
      </c>
      <c r="B19" t="s">
        <v>230</v>
      </c>
      <c r="C19">
        <v>17</v>
      </c>
      <c r="D19">
        <v>41.46</v>
      </c>
      <c r="F19">
        <v>86.720647058823502</v>
      </c>
      <c r="G19">
        <v>43.050265331820498</v>
      </c>
      <c r="H19">
        <v>98.289500000000004</v>
      </c>
      <c r="I19">
        <v>24.198899999999998</v>
      </c>
      <c r="J19" t="s">
        <v>232</v>
      </c>
      <c r="L19" t="s">
        <v>231</v>
      </c>
      <c r="O19">
        <v>0.99877000000000005</v>
      </c>
      <c r="P19">
        <v>3.4989000000000001E-3</v>
      </c>
      <c r="Q19">
        <v>4.0207000000000003E-3</v>
      </c>
      <c r="S19">
        <v>65.462670588235198</v>
      </c>
      <c r="T19">
        <v>36.908052096608301</v>
      </c>
      <c r="U19">
        <v>77.301000000000002</v>
      </c>
      <c r="V19">
        <v>12.181800000000001</v>
      </c>
      <c r="W19" t="s">
        <v>233</v>
      </c>
      <c r="Y19">
        <v>119.56806470588199</v>
      </c>
      <c r="Z19">
        <v>50.381710847872903</v>
      </c>
      <c r="AA19">
        <v>113.81</v>
      </c>
      <c r="AB19">
        <v>46.509099999999997</v>
      </c>
      <c r="AC19" t="s">
        <v>234</v>
      </c>
      <c r="AE19">
        <v>29.56305</v>
      </c>
      <c r="AF19">
        <v>40.232199999999999</v>
      </c>
      <c r="AH19" s="2">
        <v>5</v>
      </c>
      <c r="AI19" s="2" t="s">
        <v>235</v>
      </c>
      <c r="AJ19" s="2">
        <v>70.417659999999998</v>
      </c>
      <c r="AK19" s="2">
        <v>48.158799999999999</v>
      </c>
      <c r="AL19" s="2">
        <v>47.557810407524002</v>
      </c>
      <c r="AM19" s="2">
        <v>50.0020799999999</v>
      </c>
      <c r="AN19" s="2">
        <v>32.341700000000003</v>
      </c>
      <c r="AO19" s="2">
        <v>39.430268792223501</v>
      </c>
      <c r="AP19" s="2">
        <v>98.963239999999999</v>
      </c>
      <c r="AQ19" s="2">
        <v>66.870900000000006</v>
      </c>
      <c r="AR19" s="2">
        <v>62.779559965748298</v>
      </c>
      <c r="AS19" s="2" t="s">
        <v>236</v>
      </c>
      <c r="AT19" s="2" t="s">
        <v>237</v>
      </c>
      <c r="AU19" s="2" t="s">
        <v>238</v>
      </c>
      <c r="AV19" s="2">
        <v>12</v>
      </c>
      <c r="AW19" s="2" t="s">
        <v>239</v>
      </c>
      <c r="AX19" s="2">
        <v>93.513558333333293</v>
      </c>
      <c r="AY19" s="2">
        <v>101.12625</v>
      </c>
      <c r="AZ19" s="2">
        <v>41.257025342258203</v>
      </c>
      <c r="BA19" s="2">
        <v>71.904583333333306</v>
      </c>
      <c r="BB19" s="2">
        <v>90.328649999999996</v>
      </c>
      <c r="BC19" s="2">
        <v>35.526118919717</v>
      </c>
      <c r="BD19" s="2">
        <v>128.153408333333</v>
      </c>
      <c r="BE19" s="2">
        <v>131.43450000000001</v>
      </c>
      <c r="BF19" s="2">
        <v>44.559137927385201</v>
      </c>
      <c r="BG19" s="2" t="s">
        <v>240</v>
      </c>
      <c r="BH19" s="2" t="s">
        <v>241</v>
      </c>
      <c r="BI19" s="2" t="s">
        <v>242</v>
      </c>
      <c r="BJ19" s="2">
        <v>3.72350946228276</v>
      </c>
      <c r="BK19" s="2">
        <v>154.18659508228299</v>
      </c>
      <c r="BL19" s="2">
        <v>1.2383242845535201</v>
      </c>
      <c r="BM19" s="2">
        <v>60.432613372802699</v>
      </c>
      <c r="BN19" s="2">
        <v>15.9122028288542</v>
      </c>
      <c r="BO19" s="2">
        <v>2.0980920791625901</v>
      </c>
      <c r="BP19">
        <v>66.255849958766703</v>
      </c>
      <c r="BQ19">
        <v>107.18544415888</v>
      </c>
      <c r="BR19">
        <v>47.9176963193513</v>
      </c>
      <c r="BS19">
        <v>83.007644857119203</v>
      </c>
      <c r="BT19">
        <v>95.618119633340598</v>
      </c>
      <c r="BU19">
        <v>143.51800977842399</v>
      </c>
      <c r="BW19" t="s">
        <v>93</v>
      </c>
      <c r="BX19">
        <v>0.29411764705882298</v>
      </c>
      <c r="BY19">
        <v>0.70588235294117596</v>
      </c>
    </row>
    <row r="20" spans="1:77" x14ac:dyDescent="0.3">
      <c r="A20" t="s">
        <v>243</v>
      </c>
      <c r="B20" t="s">
        <v>244</v>
      </c>
      <c r="C20">
        <v>13</v>
      </c>
      <c r="D20">
        <v>48.15</v>
      </c>
      <c r="F20">
        <v>87.697153846153796</v>
      </c>
      <c r="G20">
        <v>33.309863596128601</v>
      </c>
      <c r="H20">
        <v>98.558800000000005</v>
      </c>
      <c r="I20">
        <v>23.816199999999998</v>
      </c>
      <c r="J20" t="s">
        <v>246</v>
      </c>
      <c r="L20" t="s">
        <v>245</v>
      </c>
      <c r="O20">
        <v>0.99944</v>
      </c>
      <c r="P20">
        <v>2.1240999999999999E-3</v>
      </c>
      <c r="Q20">
        <v>3.4399999999999999E-3</v>
      </c>
      <c r="S20">
        <v>64.132692307692295</v>
      </c>
      <c r="T20">
        <v>28.868230594590202</v>
      </c>
      <c r="U20">
        <v>72.928799999999995</v>
      </c>
      <c r="V20">
        <v>17.7715</v>
      </c>
      <c r="W20" t="s">
        <v>247</v>
      </c>
      <c r="Y20">
        <v>130.617723076923</v>
      </c>
      <c r="Z20">
        <v>48.118271727313598</v>
      </c>
      <c r="AA20">
        <v>136.21600000000001</v>
      </c>
      <c r="AB20">
        <v>35.4512</v>
      </c>
      <c r="AC20" t="s">
        <v>248</v>
      </c>
      <c r="AE20">
        <v>35.799050000000001</v>
      </c>
      <c r="AF20">
        <v>48.226149999999997</v>
      </c>
      <c r="AH20" s="2">
        <v>3</v>
      </c>
      <c r="AI20" s="2" t="s">
        <v>249</v>
      </c>
      <c r="AJ20" s="2">
        <v>57.612966666666601</v>
      </c>
      <c r="AK20" s="2">
        <v>48.670400000000001</v>
      </c>
      <c r="AL20" s="2">
        <v>16.264511657696001</v>
      </c>
      <c r="AM20" s="2">
        <v>36.7526333333333</v>
      </c>
      <c r="AN20" s="2">
        <v>26.175000000000001</v>
      </c>
      <c r="AO20" s="2">
        <v>18.600294234859099</v>
      </c>
      <c r="AP20" s="2">
        <v>92.747066666666598</v>
      </c>
      <c r="AQ20" s="2">
        <v>106.786</v>
      </c>
      <c r="AR20" s="2">
        <v>26.444957557412199</v>
      </c>
      <c r="AS20" s="2" t="s">
        <v>250</v>
      </c>
      <c r="AT20" s="2" t="s">
        <v>251</v>
      </c>
      <c r="AU20" s="2" t="s">
        <v>252</v>
      </c>
      <c r="AV20" s="2">
        <v>10</v>
      </c>
      <c r="AW20" s="2" t="s">
        <v>253</v>
      </c>
      <c r="AX20" s="2">
        <v>96.722409999999996</v>
      </c>
      <c r="AY20" s="2">
        <v>101.072499999999</v>
      </c>
      <c r="AZ20" s="2">
        <v>32.068967404311202</v>
      </c>
      <c r="BA20" s="2">
        <v>72.346710000000002</v>
      </c>
      <c r="BB20" s="2">
        <v>81.887249999999995</v>
      </c>
      <c r="BC20" s="2">
        <v>26.635087981184501</v>
      </c>
      <c r="BD20" s="2">
        <v>141.97891999999999</v>
      </c>
      <c r="BE20" s="2">
        <v>153.17449999999999</v>
      </c>
      <c r="BF20" s="2">
        <v>48.065253702967702</v>
      </c>
      <c r="BG20" s="2" t="s">
        <v>254</v>
      </c>
      <c r="BH20" s="2" t="s">
        <v>255</v>
      </c>
      <c r="BI20" s="2" t="s">
        <v>256</v>
      </c>
      <c r="BJ20" s="2">
        <v>3.1150947466229302</v>
      </c>
      <c r="BK20" s="2">
        <v>138.28497087955401</v>
      </c>
      <c r="BL20" s="2">
        <v>1.3518929481506301</v>
      </c>
      <c r="BM20" s="2">
        <v>90.241073608398395</v>
      </c>
      <c r="BN20" s="2">
        <v>24.815417476193399</v>
      </c>
      <c r="BO20" s="2">
        <v>1.7338901758193901</v>
      </c>
      <c r="BP20">
        <v>69.5897057306058</v>
      </c>
      <c r="BQ20">
        <v>105.804601961701</v>
      </c>
      <c r="BR20">
        <v>48.439743395707801</v>
      </c>
      <c r="BS20">
        <v>79.825641219676797</v>
      </c>
      <c r="BT20">
        <v>104.460332603146</v>
      </c>
      <c r="BU20">
        <v>156.77511355069899</v>
      </c>
      <c r="BW20" t="s">
        <v>93</v>
      </c>
      <c r="BX20">
        <v>0.23076923076923</v>
      </c>
      <c r="BY20">
        <v>0.76923076923076905</v>
      </c>
    </row>
    <row r="21" spans="1:77" x14ac:dyDescent="0.3">
      <c r="A21" t="s">
        <v>257</v>
      </c>
      <c r="B21" t="s">
        <v>258</v>
      </c>
      <c r="C21">
        <v>8</v>
      </c>
      <c r="D21">
        <v>44.44</v>
      </c>
      <c r="F21">
        <v>112.1874625</v>
      </c>
      <c r="G21">
        <v>49.832843734627602</v>
      </c>
      <c r="H21">
        <v>99.062100000000001</v>
      </c>
      <c r="I21">
        <v>31.915400000000002</v>
      </c>
      <c r="J21" t="s">
        <v>260</v>
      </c>
      <c r="L21" t="s">
        <v>259</v>
      </c>
      <c r="O21">
        <v>0.99241000000000001</v>
      </c>
      <c r="P21">
        <v>2.6415000000000001E-2</v>
      </c>
      <c r="Q21">
        <v>3.8448999999999997E-2</v>
      </c>
      <c r="S21">
        <v>71.75574125</v>
      </c>
      <c r="T21">
        <v>33.5855218040182</v>
      </c>
      <c r="U21">
        <v>69.780550000000005</v>
      </c>
      <c r="V21">
        <v>9.71373</v>
      </c>
      <c r="W21" t="s">
        <v>261</v>
      </c>
      <c r="Y21">
        <v>150.01329999999999</v>
      </c>
      <c r="Z21">
        <v>43.904704021062798</v>
      </c>
      <c r="AA21">
        <v>140.09100000000001</v>
      </c>
      <c r="AB21">
        <v>92.359399999999994</v>
      </c>
      <c r="AC21" t="s">
        <v>262</v>
      </c>
      <c r="AE21">
        <v>31.915400000000002</v>
      </c>
      <c r="AF21">
        <v>59.372450000000001</v>
      </c>
      <c r="AH21" s="2">
        <v>4</v>
      </c>
      <c r="AI21" s="2" t="s">
        <v>263</v>
      </c>
      <c r="AJ21" s="2">
        <v>84.770949999999999</v>
      </c>
      <c r="AK21" s="2">
        <v>92.486199999999997</v>
      </c>
      <c r="AL21" s="2">
        <v>38.198561090744398</v>
      </c>
      <c r="AM21" s="2">
        <v>54.1099575</v>
      </c>
      <c r="AN21" s="2">
        <v>59.525700000000001</v>
      </c>
      <c r="AO21" s="2">
        <v>33.049487272753403</v>
      </c>
      <c r="AP21" s="2">
        <v>135.38934999999901</v>
      </c>
      <c r="AQ21" s="2">
        <v>124.959499999999</v>
      </c>
      <c r="AR21" s="2">
        <v>45.2967751930532</v>
      </c>
      <c r="AS21" s="2" t="s">
        <v>264</v>
      </c>
      <c r="AT21" s="2" t="s">
        <v>265</v>
      </c>
      <c r="AU21" s="2" t="s">
        <v>266</v>
      </c>
      <c r="AV21" s="2">
        <v>4</v>
      </c>
      <c r="AW21" s="2" t="s">
        <v>267</v>
      </c>
      <c r="AX21" s="2">
        <v>139.60397499999999</v>
      </c>
      <c r="AY21" s="2">
        <v>138.35264999999899</v>
      </c>
      <c r="AZ21" s="2">
        <v>48.278617534913899</v>
      </c>
      <c r="BA21" s="2">
        <v>89.401524999999907</v>
      </c>
      <c r="BB21" s="2">
        <v>88.393199999999993</v>
      </c>
      <c r="BC21" s="2">
        <v>26.634036017519001</v>
      </c>
      <c r="BD21" s="2">
        <v>164.63724999999999</v>
      </c>
      <c r="BE21" s="2">
        <v>175.38149999999999</v>
      </c>
      <c r="BF21" s="2">
        <v>43.309307732287799</v>
      </c>
      <c r="BG21" s="2" t="s">
        <v>268</v>
      </c>
      <c r="BH21" s="2" t="s">
        <v>269</v>
      </c>
      <c r="BI21" s="2" t="s">
        <v>270</v>
      </c>
      <c r="BJ21" s="2">
        <v>1.8138888075738799</v>
      </c>
      <c r="BK21" s="2">
        <v>14.819838166236799</v>
      </c>
      <c r="BL21" s="2">
        <v>1.2527706623077299</v>
      </c>
      <c r="BM21" s="2">
        <v>2.2530860900878902</v>
      </c>
      <c r="BN21" s="2">
        <v>0.38452999493399798</v>
      </c>
      <c r="BO21" s="2">
        <v>1.8895658850669801</v>
      </c>
      <c r="BP21">
        <v>77.655063604046504</v>
      </c>
      <c r="BQ21">
        <v>146.71986139595299</v>
      </c>
      <c r="BR21">
        <v>48.482162037036197</v>
      </c>
      <c r="BS21">
        <v>95.029320462963696</v>
      </c>
      <c r="BT21">
        <v>119.588892339503</v>
      </c>
      <c r="BU21">
        <v>180.43770766049599</v>
      </c>
      <c r="BW21" t="s">
        <v>142</v>
      </c>
      <c r="BX21">
        <v>0.5</v>
      </c>
      <c r="BY21">
        <v>0.5</v>
      </c>
    </row>
    <row r="22" spans="1:77" x14ac:dyDescent="0.3">
      <c r="A22" t="s">
        <v>271</v>
      </c>
      <c r="B22" t="s">
        <v>272</v>
      </c>
      <c r="C22">
        <v>14</v>
      </c>
      <c r="D22">
        <v>35.9</v>
      </c>
      <c r="F22">
        <v>93.832978571428498</v>
      </c>
      <c r="G22">
        <v>27.821307434415601</v>
      </c>
      <c r="H22">
        <v>99.323250000000002</v>
      </c>
      <c r="I22">
        <v>29.905899999999999</v>
      </c>
      <c r="J22" t="s">
        <v>274</v>
      </c>
      <c r="L22" t="s">
        <v>273</v>
      </c>
      <c r="O22">
        <v>0.98685</v>
      </c>
      <c r="P22">
        <v>3.0457000000000001E-2</v>
      </c>
      <c r="Q22">
        <v>4.8873E-2</v>
      </c>
      <c r="S22">
        <v>72.195492857142796</v>
      </c>
      <c r="T22">
        <v>27.478302959593002</v>
      </c>
      <c r="U22">
        <v>80.861500000000007</v>
      </c>
      <c r="V22">
        <v>10.712300000000001</v>
      </c>
      <c r="W22" t="s">
        <v>275</v>
      </c>
      <c r="Y22">
        <v>133.76597857142801</v>
      </c>
      <c r="Z22">
        <v>35.286486602232003</v>
      </c>
      <c r="AA22">
        <v>124.633</v>
      </c>
      <c r="AB22">
        <v>72.903999999999996</v>
      </c>
      <c r="AC22" t="s">
        <v>276</v>
      </c>
      <c r="AE22">
        <v>35.171500000000002</v>
      </c>
      <c r="AF22">
        <v>85.583650000000006</v>
      </c>
      <c r="AH22" s="2">
        <v>5</v>
      </c>
      <c r="AI22" s="2" t="s">
        <v>277</v>
      </c>
      <c r="AJ22" s="2">
        <v>99.119780000000006</v>
      </c>
      <c r="AK22" s="2">
        <v>110.084</v>
      </c>
      <c r="AL22" s="2">
        <v>35.432802217041697</v>
      </c>
      <c r="AM22" s="2">
        <v>71.885679999999994</v>
      </c>
      <c r="AN22" s="2">
        <v>88.722899999999996</v>
      </c>
      <c r="AO22" s="2">
        <v>34.130527348650702</v>
      </c>
      <c r="AP22" s="2">
        <v>138.83840000000001</v>
      </c>
      <c r="AQ22" s="2">
        <v>168.52799999999999</v>
      </c>
      <c r="AR22" s="2">
        <v>48.9113514718209</v>
      </c>
      <c r="AS22" s="2" t="s">
        <v>278</v>
      </c>
      <c r="AT22" s="2" t="s">
        <v>279</v>
      </c>
      <c r="AU22" s="2" t="s">
        <v>280</v>
      </c>
      <c r="AV22" s="2">
        <v>9</v>
      </c>
      <c r="AW22" s="2" t="s">
        <v>281</v>
      </c>
      <c r="AX22" s="2">
        <v>90.895866666666606</v>
      </c>
      <c r="AY22" s="2">
        <v>99.270700000000005</v>
      </c>
      <c r="AZ22" s="2">
        <v>24.553518179886002</v>
      </c>
      <c r="BA22" s="2">
        <v>72.367611111111103</v>
      </c>
      <c r="BB22" s="2">
        <v>80.692899999999995</v>
      </c>
      <c r="BC22" s="2">
        <v>25.385587951997699</v>
      </c>
      <c r="BD22" s="2">
        <v>130.94796666666599</v>
      </c>
      <c r="BE22" s="2">
        <v>123.505</v>
      </c>
      <c r="BF22" s="2">
        <v>28.322629094683201</v>
      </c>
      <c r="BG22" s="2" t="s">
        <v>282</v>
      </c>
      <c r="BH22" s="2" t="s">
        <v>283</v>
      </c>
      <c r="BI22" s="2" t="s">
        <v>284</v>
      </c>
      <c r="BJ22" s="2">
        <v>3.1756974597719299</v>
      </c>
      <c r="BK22" s="2">
        <v>56.6794480085372</v>
      </c>
      <c r="BL22" s="2">
        <v>1.60069727897644</v>
      </c>
      <c r="BM22" s="2">
        <v>11.381955146789499</v>
      </c>
      <c r="BN22" s="2">
        <v>3.3592656893283999</v>
      </c>
      <c r="BO22" s="2">
        <v>2.6016703844070399</v>
      </c>
      <c r="BP22">
        <v>79.259286505391898</v>
      </c>
      <c r="BQ22">
        <v>108.406670637465</v>
      </c>
      <c r="BR22">
        <v>57.801477522874599</v>
      </c>
      <c r="BS22">
        <v>86.589508191411099</v>
      </c>
      <c r="BT22">
        <v>115.281786516632</v>
      </c>
      <c r="BU22">
        <v>152.25017062622399</v>
      </c>
      <c r="BW22" t="s">
        <v>93</v>
      </c>
      <c r="BX22">
        <v>0.35714285714285698</v>
      </c>
      <c r="BY22">
        <v>0.64285714285714202</v>
      </c>
    </row>
    <row r="23" spans="1:77" x14ac:dyDescent="0.3">
      <c r="A23" t="s">
        <v>285</v>
      </c>
      <c r="B23" t="s">
        <v>286</v>
      </c>
      <c r="C23">
        <v>10</v>
      </c>
      <c r="D23">
        <v>71.430000000000007</v>
      </c>
      <c r="F23">
        <v>91.858359999999905</v>
      </c>
      <c r="G23">
        <v>26.205447763233401</v>
      </c>
      <c r="H23">
        <v>100.524949999999</v>
      </c>
      <c r="I23">
        <v>42.413800000000002</v>
      </c>
      <c r="J23" t="s">
        <v>288</v>
      </c>
      <c r="L23" t="s">
        <v>287</v>
      </c>
      <c r="O23">
        <v>0.99999000000000005</v>
      </c>
      <c r="P23" s="1">
        <v>9.7522000000000006E-5</v>
      </c>
      <c r="Q23" s="1">
        <v>9.7522000000000006E-5</v>
      </c>
      <c r="S23">
        <v>71.194519999999997</v>
      </c>
      <c r="T23">
        <v>27.628242806624101</v>
      </c>
      <c r="U23">
        <v>71.596599999999995</v>
      </c>
      <c r="V23">
        <v>15.269600000000001</v>
      </c>
      <c r="W23" t="s">
        <v>289</v>
      </c>
      <c r="Y23">
        <v>134.94112000000001</v>
      </c>
      <c r="Z23">
        <v>38.931200160676603</v>
      </c>
      <c r="AA23">
        <v>139.84</v>
      </c>
      <c r="AB23">
        <v>89.734300000000005</v>
      </c>
      <c r="AC23" t="s">
        <v>290</v>
      </c>
      <c r="AE23">
        <v>42.413800000000002</v>
      </c>
      <c r="AF23">
        <v>50.685299999999998</v>
      </c>
      <c r="AH23" s="2">
        <v>3</v>
      </c>
      <c r="AI23" s="2" t="s">
        <v>291</v>
      </c>
      <c r="AJ23" s="2">
        <v>83.809066666666595</v>
      </c>
      <c r="AK23" s="2">
        <v>84.715400000000002</v>
      </c>
      <c r="AL23" s="2">
        <v>24.411721792887299</v>
      </c>
      <c r="AM23" s="2">
        <v>68.038533333333305</v>
      </c>
      <c r="AN23" s="2">
        <v>61.913200000000003</v>
      </c>
      <c r="AO23" s="2">
        <v>22.785397907943899</v>
      </c>
      <c r="AP23" s="2">
        <v>127.132666666666</v>
      </c>
      <c r="AQ23" s="2">
        <v>113.129</v>
      </c>
      <c r="AR23" s="2">
        <v>43.320668765998199</v>
      </c>
      <c r="AS23" s="2" t="s">
        <v>292</v>
      </c>
      <c r="AT23" s="2" t="s">
        <v>293</v>
      </c>
      <c r="AU23" s="2" t="s">
        <v>294</v>
      </c>
      <c r="AV23" s="2">
        <v>7</v>
      </c>
      <c r="AW23" s="2" t="s">
        <v>295</v>
      </c>
      <c r="AX23" s="2">
        <v>95.308057142857095</v>
      </c>
      <c r="AY23" s="2">
        <v>106.72499999999999</v>
      </c>
      <c r="AZ23" s="2">
        <v>28.0207924831934</v>
      </c>
      <c r="BA23" s="2">
        <v>72.5470857142857</v>
      </c>
      <c r="BB23" s="2">
        <v>81.28</v>
      </c>
      <c r="BC23" s="2">
        <v>31.061344401008999</v>
      </c>
      <c r="BD23" s="2">
        <v>138.2876</v>
      </c>
      <c r="BE23" s="2">
        <v>166.55099999999999</v>
      </c>
      <c r="BF23" s="2">
        <v>40.0542883675393</v>
      </c>
      <c r="BG23" s="2" t="s">
        <v>296</v>
      </c>
      <c r="BH23" s="2" t="s">
        <v>297</v>
      </c>
      <c r="BI23" s="2" t="s">
        <v>298</v>
      </c>
      <c r="BJ23" s="2">
        <v>4.7638475520811401</v>
      </c>
      <c r="BK23" s="2">
        <v>61.912513494491499</v>
      </c>
      <c r="BL23" s="2">
        <v>1.3034241199493399</v>
      </c>
      <c r="BM23" s="2">
        <v>13.9568061828613</v>
      </c>
      <c r="BN23" s="2">
        <v>4.4408968862995097</v>
      </c>
      <c r="BO23" s="2">
        <v>4.6972210407257</v>
      </c>
      <c r="BP23">
        <v>75.616055200868999</v>
      </c>
      <c r="BQ23">
        <v>108.10066479913</v>
      </c>
      <c r="BR23">
        <v>54.070357696649303</v>
      </c>
      <c r="BS23">
        <v>88.318682303350599</v>
      </c>
      <c r="BT23">
        <v>110.811312147876</v>
      </c>
      <c r="BU23">
        <v>159.07092785212299</v>
      </c>
      <c r="BW23" t="s">
        <v>93</v>
      </c>
      <c r="BX23">
        <v>0.3</v>
      </c>
      <c r="BY23">
        <v>0.7</v>
      </c>
    </row>
    <row r="24" spans="1:77" x14ac:dyDescent="0.3">
      <c r="A24" t="s">
        <v>299</v>
      </c>
      <c r="B24" t="s">
        <v>300</v>
      </c>
      <c r="C24">
        <v>26</v>
      </c>
      <c r="D24">
        <v>31.33</v>
      </c>
      <c r="F24">
        <v>101.14591153846099</v>
      </c>
      <c r="G24">
        <v>27.678735458186299</v>
      </c>
      <c r="H24">
        <v>100.55995</v>
      </c>
      <c r="I24">
        <v>50.878399999999999</v>
      </c>
      <c r="J24" t="s">
        <v>302</v>
      </c>
      <c r="L24" t="s">
        <v>301</v>
      </c>
      <c r="O24">
        <v>0.98517999999999994</v>
      </c>
      <c r="P24">
        <v>2.6865E-2</v>
      </c>
      <c r="Q24">
        <v>4.3971999999999997E-2</v>
      </c>
      <c r="S24">
        <v>73.144826923076906</v>
      </c>
      <c r="T24">
        <v>24.189314704216901</v>
      </c>
      <c r="U24">
        <v>73.540449999999893</v>
      </c>
      <c r="V24">
        <v>32.040300000000002</v>
      </c>
      <c r="W24" t="s">
        <v>303</v>
      </c>
      <c r="Y24">
        <v>148.31716538461501</v>
      </c>
      <c r="Z24">
        <v>38.4237158506455</v>
      </c>
      <c r="AA24">
        <v>161.5325</v>
      </c>
      <c r="AB24">
        <v>71.509699999999995</v>
      </c>
      <c r="AC24" t="s">
        <v>304</v>
      </c>
      <c r="AE24">
        <v>78.148600000000002</v>
      </c>
      <c r="AF24">
        <v>96.59375</v>
      </c>
      <c r="AH24" s="2">
        <v>19</v>
      </c>
      <c r="AI24" s="2" t="s">
        <v>305</v>
      </c>
      <c r="AJ24" s="2">
        <v>101.67232631578899</v>
      </c>
      <c r="AK24" s="2">
        <v>99.485900000000001</v>
      </c>
      <c r="AL24" s="2">
        <v>25.773922390747401</v>
      </c>
      <c r="AM24" s="2">
        <v>70.430878947368399</v>
      </c>
      <c r="AN24" s="2">
        <v>69.292699999999996</v>
      </c>
      <c r="AO24" s="2">
        <v>21.8159137060943</v>
      </c>
      <c r="AP24" s="2">
        <v>153.03587894736799</v>
      </c>
      <c r="AQ24" s="2">
        <v>159.97399999999999</v>
      </c>
      <c r="AR24" s="2">
        <v>35.832053742588499</v>
      </c>
      <c r="AS24" s="2" t="s">
        <v>306</v>
      </c>
      <c r="AT24" s="2" t="s">
        <v>307</v>
      </c>
      <c r="AU24" s="2" t="s">
        <v>308</v>
      </c>
      <c r="AV24" s="2">
        <v>7</v>
      </c>
      <c r="AW24" s="2" t="s">
        <v>309</v>
      </c>
      <c r="AX24" s="2">
        <v>99.717071428571401</v>
      </c>
      <c r="AY24" s="2">
        <v>105.53400000000001</v>
      </c>
      <c r="AZ24" s="2">
        <v>34.583093968426901</v>
      </c>
      <c r="BA24" s="2">
        <v>80.511257142857104</v>
      </c>
      <c r="BB24" s="2">
        <v>92.400999999999996</v>
      </c>
      <c r="BC24" s="2">
        <v>30.390418428503398</v>
      </c>
      <c r="BD24" s="2">
        <v>135.509228571428</v>
      </c>
      <c r="BE24" s="2">
        <v>167.84800000000001</v>
      </c>
      <c r="BF24" s="2">
        <v>45.142990454285503</v>
      </c>
      <c r="BG24" s="2" t="s">
        <v>310</v>
      </c>
      <c r="BH24" s="2" t="s">
        <v>311</v>
      </c>
      <c r="BI24" s="2" t="s">
        <v>312</v>
      </c>
      <c r="BJ24" s="2">
        <v>2.2635119259173302</v>
      </c>
      <c r="BK24" s="2">
        <v>89.0884574651718</v>
      </c>
      <c r="BL24" s="2">
        <v>1.26162338256835</v>
      </c>
      <c r="BM24" s="2">
        <v>24.469070434570298</v>
      </c>
      <c r="BN24" s="2">
        <v>5.0309140501957099</v>
      </c>
      <c r="BO24" s="2">
        <v>1.81962770223617</v>
      </c>
      <c r="BP24">
        <v>90.506548156260905</v>
      </c>
      <c r="BQ24">
        <v>111.785274920662</v>
      </c>
      <c r="BR24">
        <v>63.846753696669602</v>
      </c>
      <c r="BS24">
        <v>82.442900149484103</v>
      </c>
      <c r="BT24">
        <v>133.54756451007299</v>
      </c>
      <c r="BU24">
        <v>163.086766259157</v>
      </c>
      <c r="BW24" t="s">
        <v>78</v>
      </c>
      <c r="BX24">
        <v>0.73076923076922995</v>
      </c>
      <c r="BY24">
        <v>0.269230769230769</v>
      </c>
    </row>
    <row r="25" spans="1:77" x14ac:dyDescent="0.3">
      <c r="A25" t="s">
        <v>313</v>
      </c>
      <c r="B25" t="s">
        <v>314</v>
      </c>
      <c r="C25">
        <v>15</v>
      </c>
      <c r="D25">
        <v>45.45</v>
      </c>
      <c r="F25">
        <v>102.27367333333299</v>
      </c>
      <c r="G25">
        <v>32.261197598518699</v>
      </c>
      <c r="H25">
        <v>100.675</v>
      </c>
      <c r="I25">
        <v>57.246299999999998</v>
      </c>
      <c r="J25" t="s">
        <v>316</v>
      </c>
      <c r="L25" t="s">
        <v>315</v>
      </c>
      <c r="O25">
        <v>0.99939</v>
      </c>
      <c r="P25">
        <v>2.0352999999999999E-3</v>
      </c>
      <c r="Q25">
        <v>2.3359000000000001E-3</v>
      </c>
      <c r="S25">
        <v>81.118813333333307</v>
      </c>
      <c r="T25">
        <v>22.889297225211902</v>
      </c>
      <c r="U25">
        <v>85.378799999999998</v>
      </c>
      <c r="V25">
        <v>45.897199999999998</v>
      </c>
      <c r="W25" t="s">
        <v>317</v>
      </c>
      <c r="Y25">
        <v>137.151113333333</v>
      </c>
      <c r="Z25">
        <v>36.812616650076997</v>
      </c>
      <c r="AA25">
        <v>154.92599999999999</v>
      </c>
      <c r="AB25">
        <v>91.372900000000001</v>
      </c>
      <c r="AC25" t="s">
        <v>318</v>
      </c>
      <c r="AE25">
        <v>57.988900000000001</v>
      </c>
      <c r="AF25">
        <v>69.505699999999905</v>
      </c>
      <c r="AH25" s="2">
        <v>11</v>
      </c>
      <c r="AI25" s="2" t="s">
        <v>319</v>
      </c>
      <c r="AJ25" s="2">
        <v>93.213372727272699</v>
      </c>
      <c r="AK25" s="2">
        <v>95.107100000000003</v>
      </c>
      <c r="AL25" s="2">
        <v>30.080548422762799</v>
      </c>
      <c r="AM25" s="2">
        <v>74.122163636363595</v>
      </c>
      <c r="AN25" s="2">
        <v>77.094800000000006</v>
      </c>
      <c r="AO25" s="2">
        <v>22.896331706772202</v>
      </c>
      <c r="AP25" s="2">
        <v>126.69924545454499</v>
      </c>
      <c r="AQ25" s="2">
        <v>108.774</v>
      </c>
      <c r="AR25" s="2">
        <v>37.765248843463603</v>
      </c>
      <c r="AS25" s="2" t="s">
        <v>320</v>
      </c>
      <c r="AT25" s="2" t="s">
        <v>321</v>
      </c>
      <c r="AU25" s="2" t="s">
        <v>322</v>
      </c>
      <c r="AV25" s="2">
        <v>4</v>
      </c>
      <c r="AW25" s="2" t="s">
        <v>323</v>
      </c>
      <c r="AX25" s="2">
        <v>127.1895</v>
      </c>
      <c r="AY25" s="2">
        <v>119.334499999999</v>
      </c>
      <c r="AZ25" s="2">
        <v>26.685957986676499</v>
      </c>
      <c r="BA25" s="2">
        <v>100.3596</v>
      </c>
      <c r="BB25" s="2">
        <v>100.528449999999</v>
      </c>
      <c r="BC25" s="2">
        <v>4.9377209729456402</v>
      </c>
      <c r="BD25" s="2">
        <v>165.89375000000001</v>
      </c>
      <c r="BE25" s="2">
        <v>166.9085</v>
      </c>
      <c r="BF25" s="2">
        <v>8.2463852434458698</v>
      </c>
      <c r="BG25" s="2" t="s">
        <v>324</v>
      </c>
      <c r="BH25" s="2" t="s">
        <v>325</v>
      </c>
      <c r="BI25" s="2" t="s">
        <v>326</v>
      </c>
      <c r="BJ25" s="2">
        <v>4.4724942964085601</v>
      </c>
      <c r="BK25" s="2">
        <v>88.697633743286104</v>
      </c>
      <c r="BL25" s="2">
        <v>1.38943719863891</v>
      </c>
      <c r="BM25" s="2">
        <v>18.0738430023193</v>
      </c>
      <c r="BN25" s="2">
        <v>5.2402476654371997</v>
      </c>
      <c r="BO25" s="2">
        <v>4.6411561965942303</v>
      </c>
      <c r="BP25">
        <v>85.947254745704697</v>
      </c>
      <c r="BQ25">
        <v>118.60009192096101</v>
      </c>
      <c r="BR25">
        <v>69.535230717274004</v>
      </c>
      <c r="BS25">
        <v>92.702395949392596</v>
      </c>
      <c r="BT25">
        <v>118.521358907767</v>
      </c>
      <c r="BU25">
        <v>155.78086775889901</v>
      </c>
      <c r="BW25" t="s">
        <v>78</v>
      </c>
      <c r="BX25">
        <v>0.73333333333333295</v>
      </c>
      <c r="BY25">
        <v>0.266666666666666</v>
      </c>
    </row>
    <row r="26" spans="1:77" x14ac:dyDescent="0.3">
      <c r="A26" t="s">
        <v>327</v>
      </c>
      <c r="B26" t="s">
        <v>328</v>
      </c>
      <c r="C26">
        <v>6</v>
      </c>
      <c r="D26">
        <v>75</v>
      </c>
      <c r="F26">
        <v>103.921566666666</v>
      </c>
      <c r="G26">
        <v>6.3387485079207799</v>
      </c>
      <c r="H26">
        <v>101.35599999999999</v>
      </c>
      <c r="I26">
        <v>97.326400000000007</v>
      </c>
      <c r="J26" t="s">
        <v>330</v>
      </c>
      <c r="L26" t="s">
        <v>329</v>
      </c>
      <c r="O26">
        <v>0.99985000000000002</v>
      </c>
      <c r="P26">
        <v>1.9580999999999999E-3</v>
      </c>
      <c r="Q26">
        <v>1.9580999999999999E-3</v>
      </c>
      <c r="S26">
        <v>91.946666666666601</v>
      </c>
      <c r="T26">
        <v>4.5079073555993299</v>
      </c>
      <c r="U26">
        <v>90.371350000000007</v>
      </c>
      <c r="V26">
        <v>87.059600000000003</v>
      </c>
      <c r="W26" t="s">
        <v>331</v>
      </c>
      <c r="Y26">
        <v>149.6695</v>
      </c>
      <c r="Z26">
        <v>23.370945481515999</v>
      </c>
      <c r="AA26">
        <v>154.607</v>
      </c>
      <c r="AB26">
        <v>106.71</v>
      </c>
      <c r="AC26" t="s">
        <v>332</v>
      </c>
      <c r="AE26">
        <v>97.326400000000007</v>
      </c>
      <c r="AF26">
        <v>97.326400000000007</v>
      </c>
      <c r="AH26" s="2">
        <v>0</v>
      </c>
      <c r="AV26" s="2">
        <v>6</v>
      </c>
      <c r="AW26" s="2" t="s">
        <v>329</v>
      </c>
      <c r="AX26" s="2">
        <v>103.921566666666</v>
      </c>
      <c r="AY26" s="2">
        <v>101.35599999999999</v>
      </c>
      <c r="AZ26" s="2">
        <v>6.3387485079207799</v>
      </c>
      <c r="BA26" s="2">
        <v>91.946666666666601</v>
      </c>
      <c r="BB26" s="2">
        <v>90.371350000000007</v>
      </c>
      <c r="BC26" s="2">
        <v>4.5079073555993299</v>
      </c>
      <c r="BD26" s="2">
        <v>149.6695</v>
      </c>
      <c r="BE26" s="2">
        <v>154.607</v>
      </c>
      <c r="BF26" s="2">
        <v>23.370945481515999</v>
      </c>
      <c r="BG26" s="2" t="s">
        <v>330</v>
      </c>
      <c r="BH26" s="2" t="s">
        <v>331</v>
      </c>
      <c r="BI26" s="2" t="s">
        <v>332</v>
      </c>
      <c r="BJ26" s="2">
        <v>8.4621391267479407</v>
      </c>
      <c r="BK26" s="2">
        <v>68.524127483367906</v>
      </c>
      <c r="BL26" s="2">
        <v>4.1229076385498002</v>
      </c>
      <c r="BM26" s="2">
        <v>25.817878723144499</v>
      </c>
      <c r="BN26" s="2">
        <v>9.8525625671093309</v>
      </c>
      <c r="BO26" s="2">
        <v>6.0055632591247496</v>
      </c>
      <c r="BP26">
        <v>98.849511512270197</v>
      </c>
      <c r="BQ26">
        <v>108.993621821063</v>
      </c>
      <c r="BR26">
        <v>88.339589542540494</v>
      </c>
      <c r="BS26">
        <v>95.553743790792694</v>
      </c>
      <c r="BT26">
        <v>130.96884886286699</v>
      </c>
      <c r="BU26">
        <v>168.37015113713201</v>
      </c>
      <c r="BW26" t="s">
        <v>93</v>
      </c>
      <c r="BX26">
        <v>0</v>
      </c>
      <c r="BY26">
        <v>1</v>
      </c>
    </row>
    <row r="27" spans="1:77" x14ac:dyDescent="0.3">
      <c r="A27" t="s">
        <v>333</v>
      </c>
      <c r="B27" t="s">
        <v>334</v>
      </c>
      <c r="C27">
        <v>24</v>
      </c>
      <c r="D27">
        <v>36.36</v>
      </c>
      <c r="F27">
        <v>98.745549999999994</v>
      </c>
      <c r="G27">
        <v>38.056738266984098</v>
      </c>
      <c r="H27">
        <v>101.414</v>
      </c>
      <c r="I27">
        <v>16.393599999999999</v>
      </c>
      <c r="J27" t="s">
        <v>336</v>
      </c>
      <c r="L27" t="s">
        <v>335</v>
      </c>
      <c r="O27">
        <v>0.99794000000000005</v>
      </c>
      <c r="P27">
        <v>4.6496000000000003E-3</v>
      </c>
      <c r="Q27">
        <v>6.4910000000000002E-3</v>
      </c>
      <c r="S27">
        <v>72.773580833333298</v>
      </c>
      <c r="T27">
        <v>31.1652543390529</v>
      </c>
      <c r="U27">
        <v>88.024000000000001</v>
      </c>
      <c r="V27">
        <v>9.7037399999999998</v>
      </c>
      <c r="W27" t="s">
        <v>337</v>
      </c>
      <c r="Y27">
        <v>138.83909166666601</v>
      </c>
      <c r="Z27">
        <v>47.262053986018302</v>
      </c>
      <c r="AA27">
        <v>157.92949999999999</v>
      </c>
      <c r="AB27">
        <v>31.8232</v>
      </c>
      <c r="AC27" t="s">
        <v>338</v>
      </c>
      <c r="AE27">
        <v>46.008449999999897</v>
      </c>
      <c r="AF27">
        <v>85.893100000000004</v>
      </c>
      <c r="AH27" s="2">
        <v>10</v>
      </c>
      <c r="AI27" s="2" t="s">
        <v>339</v>
      </c>
      <c r="AJ27" s="2">
        <v>106.85344000000001</v>
      </c>
      <c r="AK27" s="2">
        <v>105.4085</v>
      </c>
      <c r="AL27" s="2">
        <v>49.189084864659399</v>
      </c>
      <c r="AM27" s="2">
        <v>78.3386</v>
      </c>
      <c r="AN27" s="2">
        <v>91.673400000000001</v>
      </c>
      <c r="AO27" s="2">
        <v>33.388639523247001</v>
      </c>
      <c r="AP27" s="2">
        <v>132.70547999999999</v>
      </c>
      <c r="AQ27" s="2">
        <v>156.80799999999999</v>
      </c>
      <c r="AR27" s="2">
        <v>55.392676457468397</v>
      </c>
      <c r="AS27" s="2" t="s">
        <v>340</v>
      </c>
      <c r="AT27" s="2" t="s">
        <v>341</v>
      </c>
      <c r="AU27" s="2" t="s">
        <v>342</v>
      </c>
      <c r="AV27" s="2">
        <v>14</v>
      </c>
      <c r="AW27" s="2" t="s">
        <v>343</v>
      </c>
      <c r="AX27" s="2">
        <v>92.9542</v>
      </c>
      <c r="AY27" s="2">
        <v>99.906300000000002</v>
      </c>
      <c r="AZ27" s="2">
        <v>28.2954505918694</v>
      </c>
      <c r="BA27" s="2">
        <v>68.798567142857095</v>
      </c>
      <c r="BB27" s="2">
        <v>74.506699999999995</v>
      </c>
      <c r="BC27" s="2">
        <v>30.096210973481998</v>
      </c>
      <c r="BD27" s="2">
        <v>143.22024285714201</v>
      </c>
      <c r="BE27" s="2">
        <v>159.50399999999999</v>
      </c>
      <c r="BF27" s="2">
        <v>42.167311449158397</v>
      </c>
      <c r="BG27" s="2" t="s">
        <v>344</v>
      </c>
      <c r="BH27" s="2" t="s">
        <v>345</v>
      </c>
      <c r="BI27" s="2" t="s">
        <v>346</v>
      </c>
      <c r="BJ27" s="2">
        <v>2.2133636499306002</v>
      </c>
      <c r="BK27" s="2">
        <v>56.615620374679501</v>
      </c>
      <c r="BL27" s="2">
        <v>1.2138527631759599</v>
      </c>
      <c r="BM27" s="2">
        <v>4.5757622718811</v>
      </c>
      <c r="BN27" s="2">
        <v>0.92489753866220903</v>
      </c>
      <c r="BO27" s="2">
        <v>2.0133731961250301</v>
      </c>
      <c r="BP27">
        <v>83.519683628635505</v>
      </c>
      <c r="BQ27">
        <v>113.971416371364</v>
      </c>
      <c r="BR27">
        <v>60.304882263659202</v>
      </c>
      <c r="BS27">
        <v>85.242279403007402</v>
      </c>
      <c r="BT27">
        <v>119.930331977935</v>
      </c>
      <c r="BU27">
        <v>157.74785135539699</v>
      </c>
      <c r="BW27" t="s">
        <v>142</v>
      </c>
      <c r="BX27">
        <v>0.41666666666666602</v>
      </c>
      <c r="BY27">
        <v>0.58333333333333304</v>
      </c>
    </row>
    <row r="28" spans="1:77" x14ac:dyDescent="0.3">
      <c r="A28" t="s">
        <v>347</v>
      </c>
      <c r="B28" t="s">
        <v>348</v>
      </c>
      <c r="C28">
        <v>7</v>
      </c>
      <c r="D28">
        <v>50</v>
      </c>
      <c r="F28">
        <v>93.574085714285701</v>
      </c>
      <c r="G28">
        <v>30.917668034875501</v>
      </c>
      <c r="H28">
        <v>101.416</v>
      </c>
      <c r="I28">
        <v>33.514699999999998</v>
      </c>
      <c r="J28" t="s">
        <v>350</v>
      </c>
      <c r="L28" t="s">
        <v>349</v>
      </c>
      <c r="O28">
        <v>0.99582999999999999</v>
      </c>
      <c r="P28">
        <v>1.8338E-2</v>
      </c>
      <c r="Q28">
        <v>1.8338E-2</v>
      </c>
      <c r="S28">
        <v>75.453642857142796</v>
      </c>
      <c r="T28">
        <v>32.736979918020197</v>
      </c>
      <c r="U28">
        <v>92.702600000000004</v>
      </c>
      <c r="V28">
        <v>14.8674</v>
      </c>
      <c r="W28" t="s">
        <v>351</v>
      </c>
      <c r="Y28">
        <v>146.86242857142801</v>
      </c>
      <c r="Z28">
        <v>24.850617201303301</v>
      </c>
      <c r="AA28">
        <v>147.42599999999999</v>
      </c>
      <c r="AB28">
        <v>110.58799999999999</v>
      </c>
      <c r="AC28" t="s">
        <v>352</v>
      </c>
      <c r="AE28">
        <v>33.514699999999998</v>
      </c>
      <c r="AF28">
        <v>54.8888999999999</v>
      </c>
      <c r="AH28" s="2">
        <v>1</v>
      </c>
      <c r="AI28" s="2">
        <v>1109</v>
      </c>
      <c r="AJ28" s="2">
        <v>33.514699999999998</v>
      </c>
      <c r="AK28" s="2">
        <v>33.514699999999998</v>
      </c>
      <c r="AM28" s="2">
        <v>14.8674</v>
      </c>
      <c r="AN28" s="2">
        <v>14.8674</v>
      </c>
      <c r="AP28" s="2">
        <v>125.57599999999999</v>
      </c>
      <c r="AQ28" s="2">
        <v>125.57599999999999</v>
      </c>
      <c r="AS28" s="2">
        <v>33.514699999999998</v>
      </c>
      <c r="AT28" s="2">
        <v>14.8674</v>
      </c>
      <c r="AU28" s="2">
        <v>125.57599999999999</v>
      </c>
      <c r="AV28" s="2">
        <v>6</v>
      </c>
      <c r="AW28" s="2" t="s">
        <v>353</v>
      </c>
      <c r="AX28" s="2">
        <v>103.58398333333299</v>
      </c>
      <c r="AY28" s="2">
        <v>102.372999999999</v>
      </c>
      <c r="AZ28" s="2">
        <v>17.4762413913767</v>
      </c>
      <c r="BA28" s="2">
        <v>85.551349999999999</v>
      </c>
      <c r="BB28" s="2">
        <v>92.720799999999997</v>
      </c>
      <c r="BC28" s="2">
        <v>20.725752889171499</v>
      </c>
      <c r="BD28" s="2">
        <v>150.41016666666599</v>
      </c>
      <c r="BE28" s="2">
        <v>153.44299999999899</v>
      </c>
      <c r="BF28" s="2">
        <v>25.205905406603701</v>
      </c>
      <c r="BG28" s="2" t="s">
        <v>354</v>
      </c>
      <c r="BH28" s="2" t="s">
        <v>355</v>
      </c>
      <c r="BI28" s="2" t="s">
        <v>356</v>
      </c>
      <c r="BJ28" s="2">
        <v>6.0361428076369696</v>
      </c>
      <c r="BK28" s="2">
        <v>67.575544595718299</v>
      </c>
      <c r="BL28" s="2">
        <v>1.6711606979370099</v>
      </c>
      <c r="BM28" s="2">
        <v>25.740350723266602</v>
      </c>
      <c r="BN28" s="2">
        <v>8.9128866924008694</v>
      </c>
      <c r="BO28" s="2">
        <v>8.2955694198608398</v>
      </c>
      <c r="BP28">
        <v>70.669956707552799</v>
      </c>
      <c r="BQ28">
        <v>116.47821472101801</v>
      </c>
      <c r="BR28">
        <v>51.201748746391601</v>
      </c>
      <c r="BS28">
        <v>99.705536967894005</v>
      </c>
      <c r="BT28">
        <v>128.45283371991701</v>
      </c>
      <c r="BU28">
        <v>165.27202342294001</v>
      </c>
      <c r="BW28" t="s">
        <v>93</v>
      </c>
      <c r="BX28">
        <v>0.14285714285714199</v>
      </c>
      <c r="BY28">
        <v>0.85714285714285698</v>
      </c>
    </row>
    <row r="29" spans="1:77" x14ac:dyDescent="0.3">
      <c r="A29" t="s">
        <v>357</v>
      </c>
      <c r="B29" t="s">
        <v>358</v>
      </c>
      <c r="C29">
        <v>13</v>
      </c>
      <c r="D29">
        <v>41.94</v>
      </c>
      <c r="F29">
        <v>94.609146153846098</v>
      </c>
      <c r="G29">
        <v>40.012884165803698</v>
      </c>
      <c r="H29">
        <v>101.514</v>
      </c>
      <c r="I29">
        <v>24.198899999999998</v>
      </c>
      <c r="J29" t="s">
        <v>360</v>
      </c>
      <c r="L29" t="s">
        <v>359</v>
      </c>
      <c r="O29">
        <v>0.99692999999999998</v>
      </c>
      <c r="P29">
        <v>9.1111000000000004E-3</v>
      </c>
      <c r="Q29">
        <v>1.3857E-2</v>
      </c>
      <c r="S29">
        <v>73.3055076923076</v>
      </c>
      <c r="T29">
        <v>33.579390068449698</v>
      </c>
      <c r="U29">
        <v>90.523700000000005</v>
      </c>
      <c r="V29">
        <v>12.181800000000001</v>
      </c>
      <c r="W29" t="s">
        <v>361</v>
      </c>
      <c r="Y29">
        <v>135.08561538461501</v>
      </c>
      <c r="Z29">
        <v>48.575126042980202</v>
      </c>
      <c r="AA29">
        <v>154.322</v>
      </c>
      <c r="AB29">
        <v>46.509099999999997</v>
      </c>
      <c r="AC29" t="s">
        <v>362</v>
      </c>
      <c r="AE29">
        <v>28.252249999999901</v>
      </c>
      <c r="AF29">
        <v>61.012300000000003</v>
      </c>
      <c r="AH29" s="2">
        <v>5</v>
      </c>
      <c r="AI29" s="2" t="s">
        <v>363</v>
      </c>
      <c r="AJ29" s="2">
        <v>85.723699999999994</v>
      </c>
      <c r="AK29" s="2">
        <v>94.205299999999994</v>
      </c>
      <c r="AL29" s="2">
        <v>44.320090971138498</v>
      </c>
      <c r="AM29" s="2">
        <v>63.243139999999997</v>
      </c>
      <c r="AN29" s="2">
        <v>69.844099999999997</v>
      </c>
      <c r="AO29" s="2">
        <v>37.991711871841197</v>
      </c>
      <c r="AP29" s="2">
        <v>125.08342</v>
      </c>
      <c r="AQ29" s="2">
        <v>111.215</v>
      </c>
      <c r="AR29" s="2">
        <v>58.077284385394599</v>
      </c>
      <c r="AS29" s="2" t="s">
        <v>364</v>
      </c>
      <c r="AT29" s="2" t="s">
        <v>365</v>
      </c>
      <c r="AU29" s="2" t="s">
        <v>366</v>
      </c>
      <c r="AV29" s="2">
        <v>8</v>
      </c>
      <c r="AW29" s="2" t="s">
        <v>367</v>
      </c>
      <c r="AX29" s="2">
        <v>100.16255</v>
      </c>
      <c r="AY29" s="2">
        <v>104.2715</v>
      </c>
      <c r="AZ29" s="2">
        <v>39.1221727694885</v>
      </c>
      <c r="BA29" s="2">
        <v>79.5944875</v>
      </c>
      <c r="BB29" s="2">
        <v>93.287399999999906</v>
      </c>
      <c r="BC29" s="2">
        <v>31.475065438644599</v>
      </c>
      <c r="BD29" s="2">
        <v>141.33698749999999</v>
      </c>
      <c r="BE29" s="2">
        <v>160.02549999999999</v>
      </c>
      <c r="BF29" s="2">
        <v>44.736967464772398</v>
      </c>
      <c r="BG29" s="2" t="s">
        <v>368</v>
      </c>
      <c r="BH29" s="2" t="s">
        <v>369</v>
      </c>
      <c r="BI29" s="2" t="s">
        <v>370</v>
      </c>
      <c r="BJ29" s="2">
        <v>1.7645222428406799</v>
      </c>
      <c r="BK29" s="2">
        <v>23.792982459068298</v>
      </c>
      <c r="BL29" s="2">
        <v>1.2138527631759599</v>
      </c>
      <c r="BM29" s="2">
        <v>2.8475322723388601</v>
      </c>
      <c r="BN29" s="2">
        <v>0.52439084039641204</v>
      </c>
      <c r="BO29" s="2">
        <v>1.7338901758193901</v>
      </c>
      <c r="BP29">
        <v>72.857894549503598</v>
      </c>
      <c r="BQ29">
        <v>116.360397758188</v>
      </c>
      <c r="BR29">
        <v>55.0515433174169</v>
      </c>
      <c r="BS29">
        <v>91.559472067198399</v>
      </c>
      <c r="BT29">
        <v>108.67987607586301</v>
      </c>
      <c r="BU29">
        <v>161.49135469336699</v>
      </c>
      <c r="BW29" t="s">
        <v>93</v>
      </c>
      <c r="BX29">
        <v>0.38461538461538403</v>
      </c>
      <c r="BY29">
        <v>0.61538461538461497</v>
      </c>
    </row>
    <row r="30" spans="1:77" x14ac:dyDescent="0.3">
      <c r="A30" t="s">
        <v>371</v>
      </c>
      <c r="B30" t="s">
        <v>372</v>
      </c>
      <c r="C30">
        <v>17</v>
      </c>
      <c r="D30">
        <v>39.53</v>
      </c>
      <c r="F30">
        <v>102.113723529411</v>
      </c>
      <c r="G30">
        <v>29.751600342597701</v>
      </c>
      <c r="H30">
        <v>101.717</v>
      </c>
      <c r="I30">
        <v>33.514699999999998</v>
      </c>
      <c r="J30" t="s">
        <v>374</v>
      </c>
      <c r="L30" t="s">
        <v>373</v>
      </c>
      <c r="O30">
        <v>0.99763000000000002</v>
      </c>
      <c r="P30">
        <v>6.2334000000000001E-3</v>
      </c>
      <c r="Q30">
        <v>8.3704000000000001E-3</v>
      </c>
      <c r="S30">
        <v>82.090058823529404</v>
      </c>
      <c r="T30">
        <v>27.877357656708998</v>
      </c>
      <c r="U30">
        <v>92.702600000000004</v>
      </c>
      <c r="V30">
        <v>14.8674</v>
      </c>
      <c r="W30" t="s">
        <v>375</v>
      </c>
      <c r="Y30">
        <v>149.15561176470499</v>
      </c>
      <c r="Z30">
        <v>30.144093742180399</v>
      </c>
      <c r="AA30">
        <v>159.46</v>
      </c>
      <c r="AB30">
        <v>78.126400000000004</v>
      </c>
      <c r="AC30" t="s">
        <v>376</v>
      </c>
      <c r="AE30">
        <v>61.190899999999999</v>
      </c>
      <c r="AF30">
        <v>97.278899999999993</v>
      </c>
      <c r="AH30" s="2">
        <v>1</v>
      </c>
      <c r="AI30" s="2">
        <v>1109</v>
      </c>
      <c r="AJ30" s="2">
        <v>33.514699999999998</v>
      </c>
      <c r="AK30" s="2">
        <v>33.514699999999998</v>
      </c>
      <c r="AM30" s="2">
        <v>14.8674</v>
      </c>
      <c r="AN30" s="2">
        <v>14.8674</v>
      </c>
      <c r="AP30" s="2">
        <v>125.57599999999999</v>
      </c>
      <c r="AQ30" s="2">
        <v>125.57599999999999</v>
      </c>
      <c r="AS30" s="2">
        <v>33.514699999999998</v>
      </c>
      <c r="AT30" s="2">
        <v>14.8674</v>
      </c>
      <c r="AU30" s="2">
        <v>125.57599999999999</v>
      </c>
      <c r="AV30" s="2">
        <v>16</v>
      </c>
      <c r="AW30" s="2" t="s">
        <v>377</v>
      </c>
      <c r="AX30" s="2">
        <v>106.4011625</v>
      </c>
      <c r="AY30" s="2">
        <v>102.5235</v>
      </c>
      <c r="AZ30" s="2">
        <v>24.715155149715301</v>
      </c>
      <c r="BA30" s="2">
        <v>86.291475000000005</v>
      </c>
      <c r="BB30" s="2">
        <v>92.720799999999997</v>
      </c>
      <c r="BC30" s="2">
        <v>22.558127719604698</v>
      </c>
      <c r="BD30" s="2">
        <v>150.629337499999</v>
      </c>
      <c r="BE30" s="2">
        <v>160.5565</v>
      </c>
      <c r="BF30" s="2">
        <v>30.4936214411447</v>
      </c>
      <c r="BG30" s="2" t="s">
        <v>378</v>
      </c>
      <c r="BH30" s="2" t="s">
        <v>379</v>
      </c>
      <c r="BI30" s="2" t="s">
        <v>380</v>
      </c>
      <c r="BJ30" s="2">
        <v>5.6240502562091397</v>
      </c>
      <c r="BK30" s="2">
        <v>211.340443730354</v>
      </c>
      <c r="BL30" s="2">
        <v>1.49010562896728</v>
      </c>
      <c r="BM30" s="2">
        <v>90.241073608398395</v>
      </c>
      <c r="BN30" s="2">
        <v>21.3641027994247</v>
      </c>
      <c r="BO30" s="2">
        <v>3.9497418403625399</v>
      </c>
      <c r="BP30">
        <v>87.970710478962403</v>
      </c>
      <c r="BQ30">
        <v>116.256736579861</v>
      </c>
      <c r="BR30">
        <v>68.838004190812001</v>
      </c>
      <c r="BS30">
        <v>95.342113456246807</v>
      </c>
      <c r="BT30">
        <v>134.82601919555501</v>
      </c>
      <c r="BU30">
        <v>163.48520433385599</v>
      </c>
      <c r="BW30" t="s">
        <v>93</v>
      </c>
      <c r="BX30">
        <v>5.8823529411764698E-2</v>
      </c>
      <c r="BY30">
        <v>0.94117647058823495</v>
      </c>
    </row>
    <row r="31" spans="1:77" x14ac:dyDescent="0.3">
      <c r="A31" t="s">
        <v>381</v>
      </c>
      <c r="B31" t="s">
        <v>382</v>
      </c>
      <c r="C31">
        <v>205</v>
      </c>
      <c r="D31">
        <v>28.31</v>
      </c>
      <c r="F31">
        <v>103.69774780487801</v>
      </c>
      <c r="G31">
        <v>35.233205326510401</v>
      </c>
      <c r="H31">
        <v>101.717</v>
      </c>
      <c r="I31">
        <v>14.66</v>
      </c>
      <c r="J31" t="s">
        <v>384</v>
      </c>
      <c r="L31" t="s">
        <v>383</v>
      </c>
      <c r="O31">
        <v>0.99999000000000005</v>
      </c>
      <c r="P31" s="1">
        <v>9.7314999999999999E-6</v>
      </c>
      <c r="Q31" s="1">
        <v>1.6449000000000001E-5</v>
      </c>
      <c r="S31">
        <v>76.325358487804905</v>
      </c>
      <c r="T31">
        <v>27.823062283348499</v>
      </c>
      <c r="U31">
        <v>84.033199999999994</v>
      </c>
      <c r="V31">
        <v>5.99648</v>
      </c>
      <c r="W31" t="s">
        <v>385</v>
      </c>
      <c r="Y31">
        <v>142.24651804877999</v>
      </c>
      <c r="Z31">
        <v>39.768290278419698</v>
      </c>
      <c r="AA31">
        <v>159.27699999999999</v>
      </c>
      <c r="AB31">
        <v>30.575900000000001</v>
      </c>
      <c r="AC31" t="s">
        <v>386</v>
      </c>
      <c r="AE31">
        <v>76.324849999999998</v>
      </c>
      <c r="AF31">
        <v>97.151150000000001</v>
      </c>
      <c r="AH31" s="2">
        <v>64</v>
      </c>
      <c r="AI31" s="2" t="s">
        <v>387</v>
      </c>
      <c r="AJ31" s="2">
        <v>100.5795875</v>
      </c>
      <c r="AK31" s="2">
        <v>99.631150000000005</v>
      </c>
      <c r="AL31" s="2">
        <v>49.414363183272997</v>
      </c>
      <c r="AM31" s="2">
        <v>66.611452968750001</v>
      </c>
      <c r="AN31" s="2">
        <v>72.707499999999996</v>
      </c>
      <c r="AO31" s="2">
        <v>33.775071201657802</v>
      </c>
      <c r="AP31" s="2">
        <v>139.11062656249999</v>
      </c>
      <c r="AQ31" s="2">
        <v>144.88299999999899</v>
      </c>
      <c r="AR31" s="2">
        <v>46.713667283858697</v>
      </c>
      <c r="AS31" s="2" t="s">
        <v>388</v>
      </c>
      <c r="AT31" s="2" t="s">
        <v>389</v>
      </c>
      <c r="AU31" s="2" t="s">
        <v>390</v>
      </c>
      <c r="AV31" s="2">
        <v>141</v>
      </c>
      <c r="AW31" s="2" t="s">
        <v>391</v>
      </c>
      <c r="AX31" s="2">
        <v>105.113082978723</v>
      </c>
      <c r="AY31" s="2">
        <v>103.33</v>
      </c>
      <c r="AZ31" s="2">
        <v>26.525520965690301</v>
      </c>
      <c r="BA31" s="2">
        <v>80.734507092198598</v>
      </c>
      <c r="BB31" s="2">
        <v>87.885099999999994</v>
      </c>
      <c r="BC31" s="2">
        <v>23.493661288272801</v>
      </c>
      <c r="BD31" s="2">
        <v>143.669901418439</v>
      </c>
      <c r="BE31" s="2">
        <v>160.316</v>
      </c>
      <c r="BF31" s="2">
        <v>36.2765089420907</v>
      </c>
      <c r="BG31" s="2" t="s">
        <v>392</v>
      </c>
      <c r="BH31" s="2" t="s">
        <v>393</v>
      </c>
      <c r="BI31" s="2" t="s">
        <v>394</v>
      </c>
      <c r="BJ31" s="2">
        <v>2.9404785359886501</v>
      </c>
      <c r="BK31" s="2">
        <v>1121.74585521221</v>
      </c>
      <c r="BL31" s="2">
        <v>1.23183977603912</v>
      </c>
      <c r="BM31" s="2">
        <v>90.241073608398395</v>
      </c>
      <c r="BN31" s="2">
        <v>10.871264993484701</v>
      </c>
      <c r="BO31" s="2">
        <v>2.1431407928466699</v>
      </c>
      <c r="BP31">
        <v>98.874591953525496</v>
      </c>
      <c r="BQ31">
        <v>108.52090365623</v>
      </c>
      <c r="BR31">
        <v>72.516594442329094</v>
      </c>
      <c r="BS31">
        <v>80.134122533280703</v>
      </c>
      <c r="BT31">
        <v>136.80254381546399</v>
      </c>
      <c r="BU31">
        <v>147.69049228209599</v>
      </c>
      <c r="BW31" t="s">
        <v>93</v>
      </c>
      <c r="BX31">
        <v>0.31219512195121901</v>
      </c>
      <c r="BY31">
        <v>0.68780487804877999</v>
      </c>
    </row>
    <row r="32" spans="1:77" x14ac:dyDescent="0.3">
      <c r="A32" t="s">
        <v>395</v>
      </c>
      <c r="B32" t="s">
        <v>396</v>
      </c>
      <c r="C32">
        <v>8</v>
      </c>
      <c r="D32">
        <v>66.67</v>
      </c>
      <c r="F32">
        <v>90.152362499999995</v>
      </c>
      <c r="G32">
        <v>32.9771577646423</v>
      </c>
      <c r="H32">
        <v>101.721499999999</v>
      </c>
      <c r="I32">
        <v>48.158799999999999</v>
      </c>
      <c r="J32" t="s">
        <v>398</v>
      </c>
      <c r="L32" t="s">
        <v>397</v>
      </c>
      <c r="O32">
        <v>0.99987999999999999</v>
      </c>
      <c r="P32">
        <v>1.0483000000000001E-3</v>
      </c>
      <c r="Q32">
        <v>1.0483000000000001E-3</v>
      </c>
      <c r="S32">
        <v>70.804474999999996</v>
      </c>
      <c r="T32">
        <v>32.521260771982398</v>
      </c>
      <c r="U32">
        <v>86.007149999999996</v>
      </c>
      <c r="V32">
        <v>28.672899999999998</v>
      </c>
      <c r="W32" t="s">
        <v>399</v>
      </c>
      <c r="Y32">
        <v>133.6765</v>
      </c>
      <c r="Z32">
        <v>41.844707255108297</v>
      </c>
      <c r="AA32">
        <v>158.66800000000001</v>
      </c>
      <c r="AB32">
        <v>66.870900000000006</v>
      </c>
      <c r="AC32" t="s">
        <v>400</v>
      </c>
      <c r="AE32">
        <v>48.158799999999999</v>
      </c>
      <c r="AF32">
        <v>51.580749999999902</v>
      </c>
      <c r="AH32" s="2">
        <v>1</v>
      </c>
      <c r="AI32" s="2">
        <v>127</v>
      </c>
      <c r="AJ32" s="2">
        <v>48.158799999999999</v>
      </c>
      <c r="AK32" s="2">
        <v>48.158799999999999</v>
      </c>
      <c r="AM32" s="2">
        <v>32.341700000000003</v>
      </c>
      <c r="AN32" s="2">
        <v>32.341700000000003</v>
      </c>
      <c r="AP32" s="2">
        <v>66.870900000000006</v>
      </c>
      <c r="AQ32" s="2">
        <v>66.870900000000006</v>
      </c>
      <c r="AS32" s="2">
        <v>48.158799999999999</v>
      </c>
      <c r="AT32" s="2">
        <v>32.341700000000003</v>
      </c>
      <c r="AU32" s="2">
        <v>66.870900000000006</v>
      </c>
      <c r="AV32" s="2">
        <v>7</v>
      </c>
      <c r="AW32" s="2" t="s">
        <v>401</v>
      </c>
      <c r="AX32" s="2">
        <v>96.151442857142797</v>
      </c>
      <c r="AY32" s="2">
        <v>101.995</v>
      </c>
      <c r="AZ32" s="2">
        <v>30.5425072433952</v>
      </c>
      <c r="BA32" s="2">
        <v>76.299157142857098</v>
      </c>
      <c r="BB32" s="2">
        <v>89.053600000000003</v>
      </c>
      <c r="BC32" s="2">
        <v>30.8563905637528</v>
      </c>
      <c r="BD32" s="2">
        <v>143.220157142857</v>
      </c>
      <c r="BE32" s="2">
        <v>159.09100000000001</v>
      </c>
      <c r="BF32" s="2">
        <v>34.535727259069802</v>
      </c>
      <c r="BG32" s="2" t="s">
        <v>402</v>
      </c>
      <c r="BH32" s="2" t="s">
        <v>403</v>
      </c>
      <c r="BI32" s="2" t="s">
        <v>404</v>
      </c>
      <c r="BJ32" s="2">
        <v>8.5014607090980494</v>
      </c>
      <c r="BK32" s="2">
        <v>123.526999354362</v>
      </c>
      <c r="BL32" s="2">
        <v>1.61128365993499</v>
      </c>
      <c r="BM32" s="2">
        <v>60.432613372802699</v>
      </c>
      <c r="BN32" s="2">
        <v>19.264379309069401</v>
      </c>
      <c r="BO32" s="2">
        <v>9.2359266281127894</v>
      </c>
      <c r="BP32">
        <v>67.300358057955506</v>
      </c>
      <c r="BQ32">
        <v>113.004366942044</v>
      </c>
      <c r="BR32">
        <v>48.2683910558872</v>
      </c>
      <c r="BS32">
        <v>93.340558944112701</v>
      </c>
      <c r="BT32">
        <v>104.679597268284</v>
      </c>
      <c r="BU32">
        <v>162.67340273171499</v>
      </c>
      <c r="BW32" t="s">
        <v>93</v>
      </c>
      <c r="BX32">
        <v>0.125</v>
      </c>
      <c r="BY32">
        <v>0.875</v>
      </c>
    </row>
    <row r="33" spans="1:77" x14ac:dyDescent="0.3">
      <c r="A33" t="s">
        <v>405</v>
      </c>
      <c r="B33" t="s">
        <v>406</v>
      </c>
      <c r="C33">
        <v>7</v>
      </c>
      <c r="D33">
        <v>43.75</v>
      </c>
      <c r="F33">
        <v>116.89015714285701</v>
      </c>
      <c r="G33">
        <v>44.068682645686003</v>
      </c>
      <c r="H33">
        <v>101.813</v>
      </c>
      <c r="I33">
        <v>73.481800000000007</v>
      </c>
      <c r="J33" t="s">
        <v>408</v>
      </c>
      <c r="L33" t="s">
        <v>407</v>
      </c>
      <c r="O33">
        <v>0.98824000000000001</v>
      </c>
      <c r="P33">
        <v>4.0702000000000002E-2</v>
      </c>
      <c r="Q33">
        <v>6.0377E-2</v>
      </c>
      <c r="S33">
        <v>79.5697857142857</v>
      </c>
      <c r="T33">
        <v>22.680162944111</v>
      </c>
      <c r="U33">
        <v>78.596500000000006</v>
      </c>
      <c r="V33">
        <v>55.323599999999999</v>
      </c>
      <c r="W33" t="s">
        <v>409</v>
      </c>
      <c r="Y33">
        <v>151.78097142857101</v>
      </c>
      <c r="Z33">
        <v>46.208585096340201</v>
      </c>
      <c r="AA33">
        <v>168.24100000000001</v>
      </c>
      <c r="AB33">
        <v>98.136799999999994</v>
      </c>
      <c r="AC33" t="s">
        <v>410</v>
      </c>
      <c r="AE33">
        <v>73.481800000000007</v>
      </c>
      <c r="AF33">
        <v>76.976550000000003</v>
      </c>
      <c r="AH33" s="2">
        <v>3</v>
      </c>
      <c r="AI33" s="2" t="s">
        <v>411</v>
      </c>
      <c r="AJ33" s="2">
        <v>152.756</v>
      </c>
      <c r="AK33" s="2">
        <v>167.09299999999999</v>
      </c>
      <c r="AL33" s="2">
        <v>45.501307970211101</v>
      </c>
      <c r="AM33" s="2">
        <v>101.2043</v>
      </c>
      <c r="AN33" s="2">
        <v>104.26900000000001</v>
      </c>
      <c r="AO33" s="2">
        <v>12.0304704384325</v>
      </c>
      <c r="AP33" s="2">
        <v>187.28899999999999</v>
      </c>
      <c r="AQ33" s="2">
        <v>177.65299999999999</v>
      </c>
      <c r="AR33" s="2">
        <v>25.282905845649999</v>
      </c>
      <c r="AS33" s="2" t="s">
        <v>412</v>
      </c>
      <c r="AT33" s="2" t="s">
        <v>413</v>
      </c>
      <c r="AU33" s="2" t="s">
        <v>414</v>
      </c>
      <c r="AV33" s="2">
        <v>4</v>
      </c>
      <c r="AW33" s="2" t="s">
        <v>415</v>
      </c>
      <c r="AX33" s="2">
        <v>89.990774999999999</v>
      </c>
      <c r="AY33" s="2">
        <v>89.086150000000004</v>
      </c>
      <c r="AZ33" s="2">
        <v>15.89729113746</v>
      </c>
      <c r="BA33" s="2">
        <v>63.343899999999998</v>
      </c>
      <c r="BB33" s="2">
        <v>59.72775</v>
      </c>
      <c r="BC33" s="2">
        <v>10.639552232119501</v>
      </c>
      <c r="BD33" s="2">
        <v>125.149949999999</v>
      </c>
      <c r="BE33" s="2">
        <v>108.765</v>
      </c>
      <c r="BF33" s="2">
        <v>40.470746122888897</v>
      </c>
      <c r="BG33" s="2" t="s">
        <v>416</v>
      </c>
      <c r="BH33" s="2" t="s">
        <v>417</v>
      </c>
      <c r="BI33" s="2" t="s">
        <v>418</v>
      </c>
      <c r="BJ33" s="2">
        <v>1.66053632353956</v>
      </c>
      <c r="BK33" s="2">
        <v>11.9446740150451</v>
      </c>
      <c r="BL33" s="2">
        <v>1.23183977603912</v>
      </c>
      <c r="BM33" s="2">
        <v>2.5560595989227202</v>
      </c>
      <c r="BN33" s="2">
        <v>0.446349034417515</v>
      </c>
      <c r="BO33" s="2">
        <v>1.6439353227615301</v>
      </c>
      <c r="BP33">
        <v>84.243620174577401</v>
      </c>
      <c r="BQ33">
        <v>149.536694111136</v>
      </c>
      <c r="BR33">
        <v>62.7680858778144</v>
      </c>
      <c r="BS33">
        <v>96.371485550757001</v>
      </c>
      <c r="BT33">
        <v>117.549172540268</v>
      </c>
      <c r="BU33">
        <v>186.012770316874</v>
      </c>
      <c r="BW33" t="s">
        <v>142</v>
      </c>
      <c r="BX33">
        <v>0.42857142857142799</v>
      </c>
      <c r="BY33">
        <v>0.57142857142857095</v>
      </c>
    </row>
    <row r="34" spans="1:77" x14ac:dyDescent="0.3">
      <c r="A34" t="s">
        <v>419</v>
      </c>
      <c r="B34" t="s">
        <v>420</v>
      </c>
      <c r="C34">
        <v>554</v>
      </c>
      <c r="D34">
        <v>27.47</v>
      </c>
      <c r="F34">
        <v>102.140143826714</v>
      </c>
      <c r="G34">
        <v>34.696269134483401</v>
      </c>
      <c r="H34">
        <v>102.503</v>
      </c>
      <c r="I34">
        <v>1.68018</v>
      </c>
      <c r="J34" t="s">
        <v>422</v>
      </c>
      <c r="L34" t="s">
        <v>421</v>
      </c>
      <c r="O34">
        <v>1</v>
      </c>
      <c r="P34" s="1">
        <v>6.6379999999999998E-12</v>
      </c>
      <c r="Q34" s="1">
        <v>1.144E-11</v>
      </c>
      <c r="S34">
        <v>76.062807494584803</v>
      </c>
      <c r="T34">
        <v>27.4184624785611</v>
      </c>
      <c r="U34">
        <v>84.773349999999994</v>
      </c>
      <c r="V34">
        <v>0.28115200000000001</v>
      </c>
      <c r="W34" t="s">
        <v>423</v>
      </c>
      <c r="Y34">
        <v>143.140457202166</v>
      </c>
      <c r="Z34">
        <v>40.3159997073057</v>
      </c>
      <c r="AA34">
        <v>159.3725</v>
      </c>
      <c r="AB34">
        <v>8.3382900000000006</v>
      </c>
      <c r="AC34" t="s">
        <v>424</v>
      </c>
      <c r="AE34">
        <v>76.414199999999994</v>
      </c>
      <c r="AF34">
        <v>97.800349999999995</v>
      </c>
      <c r="AH34" s="2">
        <v>188</v>
      </c>
      <c r="AI34" s="2" t="s">
        <v>425</v>
      </c>
      <c r="AJ34" s="2">
        <v>95.870243617021202</v>
      </c>
      <c r="AK34" s="2">
        <v>97.475200000000001</v>
      </c>
      <c r="AL34" s="2">
        <v>43.580592390214797</v>
      </c>
      <c r="AM34" s="2">
        <v>65.726133723404303</v>
      </c>
      <c r="AN34" s="2">
        <v>69.58475</v>
      </c>
      <c r="AO34" s="2">
        <v>30.741152150029698</v>
      </c>
      <c r="AP34" s="2">
        <v>136.90640319148901</v>
      </c>
      <c r="AQ34" s="2">
        <v>140.1225</v>
      </c>
      <c r="AR34" s="2">
        <v>46.290310632143303</v>
      </c>
      <c r="AS34" s="2" t="s">
        <v>426</v>
      </c>
      <c r="AT34" s="2" t="s">
        <v>427</v>
      </c>
      <c r="AU34" s="2" t="s">
        <v>428</v>
      </c>
      <c r="AV34" s="2">
        <v>366</v>
      </c>
      <c r="AW34" s="2" t="s">
        <v>429</v>
      </c>
      <c r="AX34" s="2">
        <v>105.36074830601</v>
      </c>
      <c r="AY34" s="2">
        <v>104.1995</v>
      </c>
      <c r="AZ34" s="2">
        <v>28.638924673135399</v>
      </c>
      <c r="BA34" s="2">
        <v>81.372355770491694</v>
      </c>
      <c r="BB34" s="2">
        <v>89.914899999999903</v>
      </c>
      <c r="BC34" s="2">
        <v>23.9065701692091</v>
      </c>
      <c r="BD34" s="2">
        <v>146.342648879781</v>
      </c>
      <c r="BE34" s="2">
        <v>161.67849999999899</v>
      </c>
      <c r="BF34" s="2">
        <v>36.530095774782502</v>
      </c>
      <c r="BG34" s="2" t="s">
        <v>430</v>
      </c>
      <c r="BH34" s="2" t="s">
        <v>431</v>
      </c>
      <c r="BI34" s="2" t="s">
        <v>432</v>
      </c>
      <c r="BJ34" s="2">
        <v>2.6789564964322499</v>
      </c>
      <c r="BK34" s="2">
        <v>2467.2336083650498</v>
      </c>
      <c r="BL34" s="2">
        <v>1.2049477100372299</v>
      </c>
      <c r="BM34" s="2">
        <v>90.241073608398395</v>
      </c>
      <c r="BN34" s="2">
        <v>8.26860458422418</v>
      </c>
      <c r="BO34" s="2">
        <v>2.0344439744949301</v>
      </c>
      <c r="BP34">
        <v>99.250901510868502</v>
      </c>
      <c r="BQ34">
        <v>105.02938614256</v>
      </c>
      <c r="BR34">
        <v>73.779605755474293</v>
      </c>
      <c r="BS34">
        <v>78.346009233695298</v>
      </c>
      <c r="BT34">
        <v>139.78324631852499</v>
      </c>
      <c r="BU34">
        <v>146.497668085805</v>
      </c>
      <c r="BW34" t="s">
        <v>93</v>
      </c>
      <c r="BX34">
        <v>0.33935018050541499</v>
      </c>
      <c r="BY34">
        <v>0.66064981949458401</v>
      </c>
    </row>
    <row r="35" spans="1:77" x14ac:dyDescent="0.3">
      <c r="A35" t="s">
        <v>433</v>
      </c>
      <c r="B35" t="s">
        <v>434</v>
      </c>
      <c r="C35">
        <v>24</v>
      </c>
      <c r="D35">
        <v>36.92</v>
      </c>
      <c r="F35">
        <v>103.172345833333</v>
      </c>
      <c r="G35">
        <v>40.349064111855</v>
      </c>
      <c r="H35">
        <v>102.5885</v>
      </c>
      <c r="I35">
        <v>22.293900000000001</v>
      </c>
      <c r="J35" t="s">
        <v>436</v>
      </c>
      <c r="L35" t="s">
        <v>435</v>
      </c>
      <c r="O35">
        <v>0.99839</v>
      </c>
      <c r="P35">
        <v>3.7096E-3</v>
      </c>
      <c r="Q35">
        <v>5.8992000000000003E-3</v>
      </c>
      <c r="S35">
        <v>74.592429166666605</v>
      </c>
      <c r="T35">
        <v>29.4704161102574</v>
      </c>
      <c r="U35">
        <v>82.119499999999903</v>
      </c>
      <c r="V35">
        <v>16.751200000000001</v>
      </c>
      <c r="W35" t="s">
        <v>437</v>
      </c>
      <c r="Y35">
        <v>141.63708750000001</v>
      </c>
      <c r="Z35">
        <v>48.897109754181201</v>
      </c>
      <c r="AA35">
        <v>163.28899999999999</v>
      </c>
      <c r="AB35">
        <v>32.724699999999999</v>
      </c>
      <c r="AC35" t="s">
        <v>438</v>
      </c>
      <c r="AE35">
        <v>48.226149999999997</v>
      </c>
      <c r="AF35">
        <v>86.192800000000005</v>
      </c>
      <c r="AH35" s="2">
        <v>6</v>
      </c>
      <c r="AI35" s="2" t="s">
        <v>439</v>
      </c>
      <c r="AJ35" s="2">
        <v>90.720633333333296</v>
      </c>
      <c r="AK35" s="2">
        <v>62.528500000000001</v>
      </c>
      <c r="AL35" s="2">
        <v>67.204630035635702</v>
      </c>
      <c r="AM35" s="2">
        <v>54.857849999999999</v>
      </c>
      <c r="AN35" s="2">
        <v>42.202300000000001</v>
      </c>
      <c r="AO35" s="2">
        <v>38.469538738474597</v>
      </c>
      <c r="AP35" s="2">
        <v>116.536316666666</v>
      </c>
      <c r="AQ35" s="2">
        <v>107.999</v>
      </c>
      <c r="AR35" s="2">
        <v>66.579506265709597</v>
      </c>
      <c r="AS35" s="2" t="s">
        <v>440</v>
      </c>
      <c r="AT35" s="2" t="s">
        <v>441</v>
      </c>
      <c r="AU35" s="2" t="s">
        <v>442</v>
      </c>
      <c r="AV35" s="2">
        <v>18</v>
      </c>
      <c r="AW35" s="2" t="s">
        <v>443</v>
      </c>
      <c r="AX35" s="2">
        <v>107.322916666666</v>
      </c>
      <c r="AY35" s="2">
        <v>104.848</v>
      </c>
      <c r="AZ35" s="2">
        <v>28.307562670200898</v>
      </c>
      <c r="BA35" s="2">
        <v>81.170622222222207</v>
      </c>
      <c r="BB35" s="2">
        <v>86.602350000000001</v>
      </c>
      <c r="BC35" s="2">
        <v>23.590213347825902</v>
      </c>
      <c r="BD35" s="2">
        <v>150.004011111111</v>
      </c>
      <c r="BE35" s="2">
        <v>168.80549999999999</v>
      </c>
      <c r="BF35" s="2">
        <v>40.429158106813802</v>
      </c>
      <c r="BG35" s="2" t="s">
        <v>444</v>
      </c>
      <c r="BH35" s="2" t="s">
        <v>445</v>
      </c>
      <c r="BI35" s="2" t="s">
        <v>446</v>
      </c>
      <c r="BJ35" s="2">
        <v>3.92065436097301</v>
      </c>
      <c r="BK35" s="2">
        <v>259.656240105628</v>
      </c>
      <c r="BL35" s="2">
        <v>1.3120188713073699</v>
      </c>
      <c r="BM35" s="2">
        <v>90.241073608398395</v>
      </c>
      <c r="BN35" s="2">
        <v>21.282784721719199</v>
      </c>
      <c r="BO35" s="2">
        <v>2.2871525287628098</v>
      </c>
      <c r="BP35">
        <v>87.029358116761301</v>
      </c>
      <c r="BQ35">
        <v>119.31533354990501</v>
      </c>
      <c r="BR35">
        <v>62.801807110320802</v>
      </c>
      <c r="BS35">
        <v>86.383051223012501</v>
      </c>
      <c r="BT35">
        <v>122.07416926354701</v>
      </c>
      <c r="BU35">
        <v>161.20000573645299</v>
      </c>
      <c r="BW35" t="s">
        <v>93</v>
      </c>
      <c r="BX35">
        <v>0.25</v>
      </c>
      <c r="BY35">
        <v>0.75</v>
      </c>
    </row>
    <row r="36" spans="1:77" x14ac:dyDescent="0.3">
      <c r="A36" t="s">
        <v>447</v>
      </c>
      <c r="B36" t="s">
        <v>448</v>
      </c>
      <c r="C36">
        <v>8</v>
      </c>
      <c r="D36">
        <v>50</v>
      </c>
      <c r="F36">
        <v>90.26925</v>
      </c>
      <c r="G36">
        <v>45.197724194160799</v>
      </c>
      <c r="H36">
        <v>102.62025</v>
      </c>
      <c r="I36">
        <v>24.198899999999998</v>
      </c>
      <c r="J36" t="s">
        <v>450</v>
      </c>
      <c r="L36" t="s">
        <v>449</v>
      </c>
      <c r="O36">
        <v>0.99726999999999999</v>
      </c>
      <c r="P36">
        <v>1.1764E-2</v>
      </c>
      <c r="Q36">
        <v>1.1764E-2</v>
      </c>
      <c r="S36">
        <v>69.737925000000004</v>
      </c>
      <c r="T36">
        <v>36.435953071490403</v>
      </c>
      <c r="U36">
        <v>87.853350000000006</v>
      </c>
      <c r="V36">
        <v>12.181800000000001</v>
      </c>
      <c r="W36" t="s">
        <v>451</v>
      </c>
      <c r="Y36">
        <v>128.68837500000001</v>
      </c>
      <c r="Z36">
        <v>56.079262400762403</v>
      </c>
      <c r="AA36">
        <v>139.76949999999999</v>
      </c>
      <c r="AB36">
        <v>46.509099999999997</v>
      </c>
      <c r="AC36" t="s">
        <v>452</v>
      </c>
      <c r="AE36">
        <v>24.198899999999998</v>
      </c>
      <c r="AF36">
        <v>28.252249999999901</v>
      </c>
      <c r="AH36" s="2">
        <v>2</v>
      </c>
      <c r="AI36" s="2" t="s">
        <v>453</v>
      </c>
      <c r="AJ36" s="2">
        <v>69.628299999999996</v>
      </c>
      <c r="AK36" s="2">
        <v>69.628299999999996</v>
      </c>
      <c r="AL36" s="2">
        <v>52.782268524382303</v>
      </c>
      <c r="AM36" s="2">
        <v>55.430300000000003</v>
      </c>
      <c r="AN36" s="2">
        <v>55.430300000000003</v>
      </c>
      <c r="AO36" s="2">
        <v>49.6295622297839</v>
      </c>
      <c r="AP36" s="2">
        <v>112.96254999999999</v>
      </c>
      <c r="AQ36" s="2">
        <v>112.96254999999999</v>
      </c>
      <c r="AR36" s="2">
        <v>93.979370256482298</v>
      </c>
      <c r="AS36" s="2" t="s">
        <v>454</v>
      </c>
      <c r="AT36" s="2" t="s">
        <v>455</v>
      </c>
      <c r="AU36" s="2" t="s">
        <v>456</v>
      </c>
      <c r="AV36" s="2">
        <v>6</v>
      </c>
      <c r="AW36" s="2" t="s">
        <v>457</v>
      </c>
      <c r="AX36" s="2">
        <v>97.149566666666601</v>
      </c>
      <c r="AY36" s="2">
        <v>102.65925</v>
      </c>
      <c r="AZ36" s="2">
        <v>45.558186656918899</v>
      </c>
      <c r="BA36" s="2">
        <v>74.5071333333333</v>
      </c>
      <c r="BB36" s="2">
        <v>90.372249999999994</v>
      </c>
      <c r="BC36" s="2">
        <v>35.451569588477497</v>
      </c>
      <c r="BD36" s="2">
        <v>133.93031666666599</v>
      </c>
      <c r="BE36" s="2">
        <v>139.76949999999999</v>
      </c>
      <c r="BF36" s="2">
        <v>50.045165216249003</v>
      </c>
      <c r="BG36" s="2" t="s">
        <v>458</v>
      </c>
      <c r="BH36" s="2" t="s">
        <v>459</v>
      </c>
      <c r="BI36" s="2" t="s">
        <v>460</v>
      </c>
      <c r="BJ36" s="2">
        <v>1.8075029673523</v>
      </c>
      <c r="BK36" s="2">
        <v>15.002147674560501</v>
      </c>
      <c r="BL36" s="2">
        <v>1.2383242845535201</v>
      </c>
      <c r="BM36" s="2">
        <v>2.8475322723388601</v>
      </c>
      <c r="BN36" s="2">
        <v>0.55887120868416496</v>
      </c>
      <c r="BO36" s="2">
        <v>1.68584179878234</v>
      </c>
      <c r="BP36">
        <v>58.948825073547397</v>
      </c>
      <c r="BQ36">
        <v>121.58967492645201</v>
      </c>
      <c r="BR36">
        <v>44.489097694071098</v>
      </c>
      <c r="BS36">
        <v>94.986752305928803</v>
      </c>
      <c r="BT36">
        <v>89.827428807031396</v>
      </c>
      <c r="BU36">
        <v>167.54932119296799</v>
      </c>
      <c r="BW36" t="s">
        <v>93</v>
      </c>
      <c r="BX36">
        <v>0.25</v>
      </c>
      <c r="BY36">
        <v>0.75</v>
      </c>
    </row>
    <row r="37" spans="1:77" x14ac:dyDescent="0.3">
      <c r="A37" t="s">
        <v>461</v>
      </c>
      <c r="B37" t="s">
        <v>462</v>
      </c>
      <c r="C37">
        <v>76</v>
      </c>
      <c r="D37">
        <v>36.71</v>
      </c>
      <c r="F37">
        <v>103.23932368421001</v>
      </c>
      <c r="G37">
        <v>30.971961096337299</v>
      </c>
      <c r="H37">
        <v>102.63549999999999</v>
      </c>
      <c r="I37">
        <v>22.293900000000001</v>
      </c>
      <c r="J37" t="s">
        <v>464</v>
      </c>
      <c r="L37" t="s">
        <v>463</v>
      </c>
      <c r="O37">
        <v>1</v>
      </c>
      <c r="P37" s="1">
        <v>5.0991000000000004E-7</v>
      </c>
      <c r="Q37" s="1">
        <v>8.8276E-7</v>
      </c>
      <c r="S37">
        <v>79.387169736842097</v>
      </c>
      <c r="T37">
        <v>24.856522466743701</v>
      </c>
      <c r="U37">
        <v>89.271699999999996</v>
      </c>
      <c r="V37">
        <v>16.751200000000001</v>
      </c>
      <c r="W37" t="s">
        <v>465</v>
      </c>
      <c r="Y37">
        <v>144.724506578947</v>
      </c>
      <c r="Z37">
        <v>38.172635529723898</v>
      </c>
      <c r="AA37">
        <v>157.5985</v>
      </c>
      <c r="AB37">
        <v>32.724699999999999</v>
      </c>
      <c r="AC37" t="s">
        <v>466</v>
      </c>
      <c r="AE37">
        <v>71.207650000000001</v>
      </c>
      <c r="AF37">
        <v>97.272099999999995</v>
      </c>
      <c r="AH37" s="2">
        <v>12</v>
      </c>
      <c r="AI37" s="2" t="s">
        <v>467</v>
      </c>
      <c r="AJ37" s="2">
        <v>81.291425000000004</v>
      </c>
      <c r="AK37" s="2">
        <v>71.898650000000004</v>
      </c>
      <c r="AL37" s="2">
        <v>47.425733023790599</v>
      </c>
      <c r="AM37" s="2">
        <v>52.209641666666599</v>
      </c>
      <c r="AN37" s="2">
        <v>49.786299999999997</v>
      </c>
      <c r="AO37" s="2">
        <v>27.286457646787401</v>
      </c>
      <c r="AP37" s="2">
        <v>109.334141666666</v>
      </c>
      <c r="AQ37" s="2">
        <v>107.999</v>
      </c>
      <c r="AR37" s="2">
        <v>48.579924807484304</v>
      </c>
      <c r="AS37" s="2" t="s">
        <v>468</v>
      </c>
      <c r="AT37" s="2" t="s">
        <v>469</v>
      </c>
      <c r="AU37" s="2" t="s">
        <v>470</v>
      </c>
      <c r="AV37" s="2">
        <v>64</v>
      </c>
      <c r="AW37" s="2" t="s">
        <v>471</v>
      </c>
      <c r="AX37" s="2">
        <v>107.354554687499</v>
      </c>
      <c r="AY37" s="2">
        <v>104.51300000000001</v>
      </c>
      <c r="AZ37" s="2">
        <v>25.304214224241999</v>
      </c>
      <c r="BA37" s="2">
        <v>84.482956250000001</v>
      </c>
      <c r="BB37" s="2">
        <v>90.750550000000004</v>
      </c>
      <c r="BC37" s="2">
        <v>20.9394962680263</v>
      </c>
      <c r="BD37" s="2">
        <v>151.360199999999</v>
      </c>
      <c r="BE37" s="2">
        <v>159.03299999999999</v>
      </c>
      <c r="BF37" s="2">
        <v>32.238778588215901</v>
      </c>
      <c r="BG37" s="2" t="s">
        <v>472</v>
      </c>
      <c r="BH37" s="2" t="s">
        <v>473</v>
      </c>
      <c r="BI37" s="2" t="s">
        <v>474</v>
      </c>
      <c r="BJ37" s="2">
        <v>4.0636935340749902</v>
      </c>
      <c r="BK37" s="2">
        <v>680.01967716216996</v>
      </c>
      <c r="BL37" s="2">
        <v>1.22923111915588</v>
      </c>
      <c r="BM37" s="2">
        <v>90.241073608398395</v>
      </c>
      <c r="BN37" s="2">
        <v>15.721483418644301</v>
      </c>
      <c r="BO37" s="2">
        <v>2.5706979036331101</v>
      </c>
      <c r="BP37">
        <v>96.275977603570297</v>
      </c>
      <c r="BQ37">
        <v>110.20266976485</v>
      </c>
      <c r="BR37">
        <v>73.798741940527506</v>
      </c>
      <c r="BS37">
        <v>84.975597533156602</v>
      </c>
      <c r="BT37">
        <v>136.142251448998</v>
      </c>
      <c r="BU37">
        <v>153.306761708896</v>
      </c>
      <c r="BW37" t="s">
        <v>93</v>
      </c>
      <c r="BX37">
        <v>0.157894736842105</v>
      </c>
      <c r="BY37">
        <v>0.84210526315789402</v>
      </c>
    </row>
    <row r="38" spans="1:77" x14ac:dyDescent="0.3">
      <c r="A38" t="s">
        <v>475</v>
      </c>
      <c r="B38" t="s">
        <v>476</v>
      </c>
      <c r="C38">
        <v>11</v>
      </c>
      <c r="D38">
        <v>55</v>
      </c>
      <c r="F38">
        <v>93.642227272727197</v>
      </c>
      <c r="G38">
        <v>44.773538325557602</v>
      </c>
      <c r="H38">
        <v>102.724</v>
      </c>
      <c r="I38">
        <v>24.691800000000001</v>
      </c>
      <c r="J38" t="s">
        <v>478</v>
      </c>
      <c r="L38" t="s">
        <v>477</v>
      </c>
      <c r="O38">
        <v>0.99977000000000005</v>
      </c>
      <c r="P38">
        <v>1.1781999999999999E-3</v>
      </c>
      <c r="Q38">
        <v>1.1781999999999999E-3</v>
      </c>
      <c r="S38">
        <v>68.602863636363594</v>
      </c>
      <c r="T38">
        <v>36.021741928487302</v>
      </c>
      <c r="U38">
        <v>91.110500000000002</v>
      </c>
      <c r="V38">
        <v>10.611800000000001</v>
      </c>
      <c r="W38" t="s">
        <v>479</v>
      </c>
      <c r="Y38">
        <v>132.09635454545401</v>
      </c>
      <c r="Z38">
        <v>49.014021183562598</v>
      </c>
      <c r="AA38">
        <v>153.12700000000001</v>
      </c>
      <c r="AB38">
        <v>45.858600000000003</v>
      </c>
      <c r="AC38" t="s">
        <v>480</v>
      </c>
      <c r="AE38">
        <v>24.691800000000001</v>
      </c>
      <c r="AF38">
        <v>29.334199999999999</v>
      </c>
      <c r="AH38" s="2">
        <v>5</v>
      </c>
      <c r="AI38" s="2" t="s">
        <v>481</v>
      </c>
      <c r="AJ38" s="2">
        <v>84.064999999999998</v>
      </c>
      <c r="AK38" s="2">
        <v>102.724</v>
      </c>
      <c r="AL38" s="2">
        <v>55.9679084853096</v>
      </c>
      <c r="AM38" s="2">
        <v>65.036659999999998</v>
      </c>
      <c r="AN38" s="2">
        <v>91.110500000000002</v>
      </c>
      <c r="AO38" s="2">
        <v>45.428085920034</v>
      </c>
      <c r="AP38" s="2">
        <v>121.93933999999901</v>
      </c>
      <c r="AQ38" s="2">
        <v>153.12700000000001</v>
      </c>
      <c r="AR38" s="2">
        <v>63.183347274404497</v>
      </c>
      <c r="AS38" s="2" t="s">
        <v>482</v>
      </c>
      <c r="AT38" s="2" t="s">
        <v>483</v>
      </c>
      <c r="AU38" s="2" t="s">
        <v>484</v>
      </c>
      <c r="AV38" s="2">
        <v>6</v>
      </c>
      <c r="AW38" s="2" t="s">
        <v>485</v>
      </c>
      <c r="AX38" s="2">
        <v>101.62325</v>
      </c>
      <c r="AY38" s="2">
        <v>95.995350000000002</v>
      </c>
      <c r="AZ38" s="2">
        <v>36.541137002602902</v>
      </c>
      <c r="BA38" s="2">
        <v>71.574700000000007</v>
      </c>
      <c r="BB38" s="2">
        <v>76.997799999999998</v>
      </c>
      <c r="BC38" s="2">
        <v>30.345461090845099</v>
      </c>
      <c r="BD38" s="2">
        <v>140.56053333333301</v>
      </c>
      <c r="BE38" s="2">
        <v>139.43</v>
      </c>
      <c r="BF38" s="2">
        <v>37.708149190681098</v>
      </c>
      <c r="BG38" s="2" t="s">
        <v>486</v>
      </c>
      <c r="BH38" s="2" t="s">
        <v>487</v>
      </c>
      <c r="BI38" s="2" t="s">
        <v>488</v>
      </c>
      <c r="BJ38" s="2">
        <v>2.20384823271718</v>
      </c>
      <c r="BK38" s="2">
        <v>25.7823901176452</v>
      </c>
      <c r="BL38" s="2">
        <v>1.50043368339538</v>
      </c>
      <c r="BM38" s="2">
        <v>4.3380203247070304</v>
      </c>
      <c r="BN38" s="2">
        <v>0.94337593472766301</v>
      </c>
      <c r="BO38" s="2">
        <v>1.90250504016876</v>
      </c>
      <c r="BP38">
        <v>67.182756978323098</v>
      </c>
      <c r="BQ38">
        <v>120.101697567131</v>
      </c>
      <c r="BR38">
        <v>47.3153745042964</v>
      </c>
      <c r="BS38">
        <v>89.890352768430802</v>
      </c>
      <c r="BT38">
        <v>103.130919022225</v>
      </c>
      <c r="BU38">
        <v>161.061790068683</v>
      </c>
      <c r="BW38" t="s">
        <v>142</v>
      </c>
      <c r="BX38">
        <v>0.45454545454545398</v>
      </c>
      <c r="BY38">
        <v>0.54545454545454497</v>
      </c>
    </row>
    <row r="39" spans="1:77" x14ac:dyDescent="0.3">
      <c r="A39" t="s">
        <v>489</v>
      </c>
      <c r="B39" t="s">
        <v>490</v>
      </c>
      <c r="C39">
        <v>115</v>
      </c>
      <c r="D39">
        <v>32.58</v>
      </c>
      <c r="F39">
        <v>103.28061043478201</v>
      </c>
      <c r="G39">
        <v>33.562587086180201</v>
      </c>
      <c r="H39">
        <v>102.746</v>
      </c>
      <c r="I39">
        <v>20.107600000000001</v>
      </c>
      <c r="J39" t="s">
        <v>492</v>
      </c>
      <c r="L39" t="s">
        <v>491</v>
      </c>
      <c r="O39">
        <v>1</v>
      </c>
      <c r="P39" s="1">
        <v>1.1067999999999999E-6</v>
      </c>
      <c r="Q39" s="1">
        <v>1.9354000000000001E-6</v>
      </c>
      <c r="S39">
        <v>76.951147826086896</v>
      </c>
      <c r="T39">
        <v>26.0769991603219</v>
      </c>
      <c r="U39">
        <v>86.361699999999999</v>
      </c>
      <c r="V39">
        <v>4.9309000000000003</v>
      </c>
      <c r="W39" t="s">
        <v>493</v>
      </c>
      <c r="Y39">
        <v>145.244150434782</v>
      </c>
      <c r="Z39">
        <v>40.090665598738603</v>
      </c>
      <c r="AA39">
        <v>163.25399999999999</v>
      </c>
      <c r="AB39">
        <v>29.6431</v>
      </c>
      <c r="AC39" t="s">
        <v>494</v>
      </c>
      <c r="AE39">
        <v>73.665649999999999</v>
      </c>
      <c r="AF39">
        <v>96.368700000000004</v>
      </c>
      <c r="AH39" s="2">
        <v>48</v>
      </c>
      <c r="AI39" s="2" t="s">
        <v>495</v>
      </c>
      <c r="AJ39" s="2">
        <v>93.873920833333301</v>
      </c>
      <c r="AK39" s="2">
        <v>97.032499999999999</v>
      </c>
      <c r="AL39" s="2">
        <v>34.310705704413401</v>
      </c>
      <c r="AM39" s="2">
        <v>65.620058333333304</v>
      </c>
      <c r="AN39" s="2">
        <v>65.901899999999998</v>
      </c>
      <c r="AO39" s="2">
        <v>24.9160766286555</v>
      </c>
      <c r="AP39" s="2">
        <v>137.98117708333299</v>
      </c>
      <c r="AQ39" s="2">
        <v>147.67699999999999</v>
      </c>
      <c r="AR39" s="2">
        <v>45.515188016955499</v>
      </c>
      <c r="AS39" s="2" t="s">
        <v>496</v>
      </c>
      <c r="AT39" s="2" t="s">
        <v>497</v>
      </c>
      <c r="AU39" s="2" t="s">
        <v>498</v>
      </c>
      <c r="AV39" s="2">
        <v>67</v>
      </c>
      <c r="AW39" s="2" t="s">
        <v>499</v>
      </c>
      <c r="AX39" s="2">
        <v>110.019731343283</v>
      </c>
      <c r="AY39" s="2">
        <v>109.85299999999999</v>
      </c>
      <c r="AZ39" s="2">
        <v>31.573689627975</v>
      </c>
      <c r="BA39" s="2">
        <v>85.068943283582001</v>
      </c>
      <c r="BB39" s="2">
        <v>92.480400000000003</v>
      </c>
      <c r="BC39" s="2">
        <v>23.920612743502399</v>
      </c>
      <c r="BD39" s="2">
        <v>150.44747462686499</v>
      </c>
      <c r="BE39" s="2">
        <v>167.48500000000001</v>
      </c>
      <c r="BF39" s="2">
        <v>35.143656009689103</v>
      </c>
      <c r="BG39" s="2" t="s">
        <v>500</v>
      </c>
      <c r="BH39" s="2" t="s">
        <v>501</v>
      </c>
      <c r="BI39" s="2" t="s">
        <v>502</v>
      </c>
      <c r="BJ39" s="2">
        <v>2.71515490990148</v>
      </c>
      <c r="BK39" s="2">
        <v>451.08415627479502</v>
      </c>
      <c r="BL39" s="2">
        <v>1.2383242845535201</v>
      </c>
      <c r="BM39" s="2">
        <v>25.014139175415</v>
      </c>
      <c r="BN39" s="2">
        <v>4.6958745795268397</v>
      </c>
      <c r="BO39" s="2">
        <v>2.2127122879028298</v>
      </c>
      <c r="BP39">
        <v>97.146344763152499</v>
      </c>
      <c r="BQ39">
        <v>109.414876106412</v>
      </c>
      <c r="BR39">
        <v>72.185030114197104</v>
      </c>
      <c r="BS39">
        <v>81.7172655379768</v>
      </c>
      <c r="BT39">
        <v>137.91674170125199</v>
      </c>
      <c r="BU39">
        <v>152.57155916831201</v>
      </c>
      <c r="BW39" t="s">
        <v>142</v>
      </c>
      <c r="BX39">
        <v>0.41739130434782601</v>
      </c>
      <c r="BY39">
        <v>0.58260869565217299</v>
      </c>
    </row>
    <row r="40" spans="1:77" x14ac:dyDescent="0.3">
      <c r="A40" t="s">
        <v>503</v>
      </c>
      <c r="B40" t="s">
        <v>504</v>
      </c>
      <c r="C40">
        <v>43</v>
      </c>
      <c r="D40">
        <v>40.57</v>
      </c>
      <c r="F40">
        <v>101.9188</v>
      </c>
      <c r="G40">
        <v>34.670082874864796</v>
      </c>
      <c r="H40">
        <v>102.84099999999999</v>
      </c>
      <c r="I40">
        <v>22.293900000000001</v>
      </c>
      <c r="J40" t="s">
        <v>506</v>
      </c>
      <c r="L40" t="s">
        <v>505</v>
      </c>
      <c r="O40">
        <v>1</v>
      </c>
      <c r="P40" s="1">
        <v>8.8735999999999992E-6</v>
      </c>
      <c r="Q40" s="1">
        <v>1.3507E-5</v>
      </c>
      <c r="S40">
        <v>75.938500000000005</v>
      </c>
      <c r="T40">
        <v>27.8594069486583</v>
      </c>
      <c r="U40">
        <v>85.871099999999998</v>
      </c>
      <c r="V40">
        <v>16.751200000000001</v>
      </c>
      <c r="W40" t="s">
        <v>507</v>
      </c>
      <c r="Y40">
        <v>144.01425813953401</v>
      </c>
      <c r="Z40">
        <v>42.991760385252498</v>
      </c>
      <c r="AA40">
        <v>159.102</v>
      </c>
      <c r="AB40">
        <v>32.724699999999999</v>
      </c>
      <c r="AC40" t="s">
        <v>508</v>
      </c>
      <c r="AE40">
        <v>51.836550000000003</v>
      </c>
      <c r="AF40">
        <v>82.367800000000003</v>
      </c>
      <c r="AH40" s="2">
        <v>9</v>
      </c>
      <c r="AI40" s="2" t="s">
        <v>509</v>
      </c>
      <c r="AJ40" s="2">
        <v>84.182422222222201</v>
      </c>
      <c r="AK40" s="2">
        <v>75.524900000000002</v>
      </c>
      <c r="AL40" s="2">
        <v>55.046772996556598</v>
      </c>
      <c r="AM40" s="2">
        <v>52.381733333333301</v>
      </c>
      <c r="AN40" s="2">
        <v>42.724800000000002</v>
      </c>
      <c r="AO40" s="2">
        <v>31.920617922394499</v>
      </c>
      <c r="AP40" s="2">
        <v>112.048533333333</v>
      </c>
      <c r="AQ40" s="2">
        <v>109.212</v>
      </c>
      <c r="AR40" s="2">
        <v>55.621618452023597</v>
      </c>
      <c r="AS40" s="2" t="s">
        <v>510</v>
      </c>
      <c r="AT40" s="2" t="s">
        <v>511</v>
      </c>
      <c r="AU40" s="2" t="s">
        <v>512</v>
      </c>
      <c r="AV40" s="2">
        <v>34</v>
      </c>
      <c r="AW40" s="2" t="s">
        <v>513</v>
      </c>
      <c r="AX40" s="2">
        <v>106.613723529411</v>
      </c>
      <c r="AY40" s="2">
        <v>104.7855</v>
      </c>
      <c r="AZ40" s="2">
        <v>26.205936818776799</v>
      </c>
      <c r="BA40" s="2">
        <v>82.174114705882303</v>
      </c>
      <c r="BB40" s="2">
        <v>90.115899999999996</v>
      </c>
      <c r="BC40" s="2">
        <v>23.439437729825801</v>
      </c>
      <c r="BD40" s="2">
        <v>152.47577352941099</v>
      </c>
      <c r="BE40" s="2">
        <v>166.05099999999999</v>
      </c>
      <c r="BF40" s="2">
        <v>35.354289755638398</v>
      </c>
      <c r="BG40" s="2" t="s">
        <v>514</v>
      </c>
      <c r="BH40" s="2" t="s">
        <v>515</v>
      </c>
      <c r="BI40" s="2" t="s">
        <v>516</v>
      </c>
      <c r="BJ40" s="2">
        <v>3.8665614272364399</v>
      </c>
      <c r="BK40" s="2">
        <v>407.93289828300402</v>
      </c>
      <c r="BL40" s="2">
        <v>1.22923111915588</v>
      </c>
      <c r="BM40" s="2">
        <v>90.241073608398395</v>
      </c>
      <c r="BN40" s="2">
        <v>18.208254735896599</v>
      </c>
      <c r="BO40" s="2">
        <v>2.4020624160766602</v>
      </c>
      <c r="BP40">
        <v>91.556009379409502</v>
      </c>
      <c r="BQ40">
        <v>112.28159062058999</v>
      </c>
      <c r="BR40">
        <v>67.611401329230105</v>
      </c>
      <c r="BS40">
        <v>84.265598670769805</v>
      </c>
      <c r="BT40">
        <v>131.16414142966201</v>
      </c>
      <c r="BU40">
        <v>156.864374849407</v>
      </c>
      <c r="BW40" t="s">
        <v>93</v>
      </c>
      <c r="BX40">
        <v>0.209302325581395</v>
      </c>
      <c r="BY40">
        <v>0.79069767441860395</v>
      </c>
    </row>
    <row r="41" spans="1:77" x14ac:dyDescent="0.3">
      <c r="A41" t="s">
        <v>517</v>
      </c>
      <c r="B41" t="s">
        <v>518</v>
      </c>
      <c r="C41">
        <v>6</v>
      </c>
      <c r="D41">
        <v>50</v>
      </c>
      <c r="F41">
        <v>100.83055</v>
      </c>
      <c r="G41">
        <v>14.418396915572799</v>
      </c>
      <c r="H41">
        <v>102.8505</v>
      </c>
      <c r="I41">
        <v>76.511499999999998</v>
      </c>
      <c r="J41" t="s">
        <v>520</v>
      </c>
      <c r="L41" t="s">
        <v>519</v>
      </c>
      <c r="O41">
        <v>0.99361999999999995</v>
      </c>
      <c r="P41">
        <v>2.8812000000000001E-2</v>
      </c>
      <c r="Q41">
        <v>2.8812000000000001E-2</v>
      </c>
      <c r="S41">
        <v>75.128166666666601</v>
      </c>
      <c r="T41">
        <v>20.773942180208898</v>
      </c>
      <c r="U41">
        <v>84.480900000000005</v>
      </c>
      <c r="V41">
        <v>43.090699999999998</v>
      </c>
      <c r="W41" t="s">
        <v>521</v>
      </c>
      <c r="Y41">
        <v>146.355666666666</v>
      </c>
      <c r="Z41">
        <v>36.899969011730299</v>
      </c>
      <c r="AA41">
        <v>159.40199999999999</v>
      </c>
      <c r="AB41">
        <v>100.07599999999999</v>
      </c>
      <c r="AC41" t="s">
        <v>522</v>
      </c>
      <c r="AE41">
        <v>76.511499999999998</v>
      </c>
      <c r="AF41">
        <v>85.583650000000006</v>
      </c>
      <c r="AH41" s="2">
        <v>2</v>
      </c>
      <c r="AI41" s="2" t="s">
        <v>523</v>
      </c>
      <c r="AJ41" s="2">
        <v>106.83839999999999</v>
      </c>
      <c r="AK41" s="2">
        <v>106.83839999999999</v>
      </c>
      <c r="AL41" s="2">
        <v>17.228798144966198</v>
      </c>
      <c r="AM41" s="2">
        <v>65.906800000000004</v>
      </c>
      <c r="AN41" s="2">
        <v>65.906800000000004</v>
      </c>
      <c r="AO41" s="2">
        <v>32.266838060460699</v>
      </c>
      <c r="AP41" s="2">
        <v>141.328</v>
      </c>
      <c r="AQ41" s="2">
        <v>141.328</v>
      </c>
      <c r="AR41" s="2">
        <v>57.883761107930802</v>
      </c>
      <c r="AS41" s="2" t="s">
        <v>524</v>
      </c>
      <c r="AT41" s="2" t="s">
        <v>525</v>
      </c>
      <c r="AU41" s="2" t="s">
        <v>526</v>
      </c>
      <c r="AV41" s="2">
        <v>4</v>
      </c>
      <c r="AW41" s="2" t="s">
        <v>527</v>
      </c>
      <c r="AX41" s="2">
        <v>97.826624999999893</v>
      </c>
      <c r="AY41" s="2">
        <v>102.8505</v>
      </c>
      <c r="AZ41" s="2">
        <v>14.541166593359399</v>
      </c>
      <c r="BA41" s="2">
        <v>79.738849999999999</v>
      </c>
      <c r="BB41" s="2">
        <v>84.480900000000005</v>
      </c>
      <c r="BC41" s="2">
        <v>16.946324286896701</v>
      </c>
      <c r="BD41" s="2">
        <v>148.86949999999999</v>
      </c>
      <c r="BE41" s="2">
        <v>159.40199999999999</v>
      </c>
      <c r="BF41" s="2">
        <v>33.574178912769497</v>
      </c>
      <c r="BG41" s="2" t="s">
        <v>528</v>
      </c>
      <c r="BH41" s="2" t="s">
        <v>529</v>
      </c>
      <c r="BI41" s="2" t="s">
        <v>530</v>
      </c>
      <c r="BJ41" s="2">
        <v>4.3441568868607598</v>
      </c>
      <c r="BK41" s="2">
        <v>32.055105328559797</v>
      </c>
      <c r="BL41" s="2">
        <v>1.8923143148422199</v>
      </c>
      <c r="BM41" s="2">
        <v>11.381955146789499</v>
      </c>
      <c r="BN41" s="2">
        <v>3.8559110401308598</v>
      </c>
      <c r="BO41" s="2">
        <v>3.4463126659393302</v>
      </c>
      <c r="BP41">
        <v>89.293429651656297</v>
      </c>
      <c r="BQ41">
        <v>112.367670348343</v>
      </c>
      <c r="BR41">
        <v>58.505550959386298</v>
      </c>
      <c r="BS41">
        <v>91.750782373946905</v>
      </c>
      <c r="BT41">
        <v>116.82954210293801</v>
      </c>
      <c r="BU41">
        <v>175.88179123039501</v>
      </c>
      <c r="BW41" t="s">
        <v>93</v>
      </c>
      <c r="BX41">
        <v>0.33333333333333298</v>
      </c>
      <c r="BY41">
        <v>0.66666666666666596</v>
      </c>
    </row>
    <row r="42" spans="1:77" x14ac:dyDescent="0.3">
      <c r="A42" t="s">
        <v>531</v>
      </c>
      <c r="B42" t="s">
        <v>532</v>
      </c>
      <c r="C42">
        <v>20</v>
      </c>
      <c r="D42">
        <v>47.62</v>
      </c>
      <c r="F42">
        <v>100.05489</v>
      </c>
      <c r="G42">
        <v>46.136964431249901</v>
      </c>
      <c r="H42">
        <v>102.992</v>
      </c>
      <c r="I42">
        <v>10.2166</v>
      </c>
      <c r="J42" t="s">
        <v>534</v>
      </c>
      <c r="L42" t="s">
        <v>533</v>
      </c>
      <c r="O42">
        <v>0.99995000000000001</v>
      </c>
      <c r="P42" s="1">
        <v>1.7683999999999999E-4</v>
      </c>
      <c r="Q42" s="1">
        <v>2.0956999999999999E-4</v>
      </c>
      <c r="S42">
        <v>72.031084999999905</v>
      </c>
      <c r="T42">
        <v>33.154976352486997</v>
      </c>
      <c r="U42">
        <v>80.128399999999999</v>
      </c>
      <c r="V42">
        <v>5.0197000000000003</v>
      </c>
      <c r="W42" t="s">
        <v>535</v>
      </c>
      <c r="Y42">
        <v>136.89568</v>
      </c>
      <c r="Z42">
        <v>50.603056541993602</v>
      </c>
      <c r="AA42">
        <v>157.76050000000001</v>
      </c>
      <c r="AB42">
        <v>26.122</v>
      </c>
      <c r="AC42" t="s">
        <v>536</v>
      </c>
      <c r="AE42">
        <v>27.012999999999899</v>
      </c>
      <c r="AF42">
        <v>68.0184</v>
      </c>
      <c r="AH42" s="2">
        <v>9</v>
      </c>
      <c r="AI42" s="2" t="s">
        <v>537</v>
      </c>
      <c r="AJ42" s="2">
        <v>79.4491444444444</v>
      </c>
      <c r="AK42" s="2">
        <v>92.694999999999993</v>
      </c>
      <c r="AL42" s="2">
        <v>47.655622633565201</v>
      </c>
      <c r="AM42" s="2">
        <v>62.286211111111101</v>
      </c>
      <c r="AN42" s="2">
        <v>77.387100000000004</v>
      </c>
      <c r="AO42" s="2">
        <v>39.187284483950997</v>
      </c>
      <c r="AP42" s="2">
        <v>110.044044444444</v>
      </c>
      <c r="AQ42" s="2">
        <v>124.10599999999999</v>
      </c>
      <c r="AR42" s="2">
        <v>55.604814022531102</v>
      </c>
      <c r="AS42" s="2" t="s">
        <v>538</v>
      </c>
      <c r="AT42" s="2" t="s">
        <v>539</v>
      </c>
      <c r="AU42" s="2" t="s">
        <v>540</v>
      </c>
      <c r="AV42" s="2">
        <v>11</v>
      </c>
      <c r="AW42" s="2" t="s">
        <v>541</v>
      </c>
      <c r="AX42" s="2">
        <v>116.914136363636</v>
      </c>
      <c r="AY42" s="2">
        <v>108.127</v>
      </c>
      <c r="AZ42" s="2">
        <v>39.150167926058003</v>
      </c>
      <c r="BA42" s="2">
        <v>80.0041636363636</v>
      </c>
      <c r="BB42" s="2">
        <v>91.313000000000002</v>
      </c>
      <c r="BC42" s="2">
        <v>26.5456543403726</v>
      </c>
      <c r="BD42" s="2">
        <v>158.86519999999999</v>
      </c>
      <c r="BE42" s="2">
        <v>174.624</v>
      </c>
      <c r="BF42" s="2">
        <v>34.812646652043</v>
      </c>
      <c r="BG42" s="2" t="s">
        <v>542</v>
      </c>
      <c r="BH42" s="2" t="s">
        <v>543</v>
      </c>
      <c r="BI42" s="2" t="s">
        <v>544</v>
      </c>
      <c r="BJ42" s="2">
        <v>2.0815118556204801</v>
      </c>
      <c r="BK42" s="2">
        <v>44.813349962234497</v>
      </c>
      <c r="BL42" s="2">
        <v>1.2840951681137001</v>
      </c>
      <c r="BM42" s="2">
        <v>4.3915677070617596</v>
      </c>
      <c r="BN42" s="2">
        <v>0.96233610122045699</v>
      </c>
      <c r="BO42" s="2">
        <v>1.8843475580215401</v>
      </c>
      <c r="BP42">
        <v>79.834473806221993</v>
      </c>
      <c r="BQ42">
        <v>120.275306193777</v>
      </c>
      <c r="BR42">
        <v>57.500275940354399</v>
      </c>
      <c r="BS42">
        <v>86.561894059645496</v>
      </c>
      <c r="BT42">
        <v>114.71791263775501</v>
      </c>
      <c r="BU42">
        <v>159.073447362244</v>
      </c>
      <c r="BW42" t="s">
        <v>142</v>
      </c>
      <c r="BX42">
        <v>0.45</v>
      </c>
      <c r="BY42">
        <v>0.55000000000000004</v>
      </c>
    </row>
    <row r="43" spans="1:77" x14ac:dyDescent="0.3">
      <c r="A43" t="s">
        <v>545</v>
      </c>
      <c r="B43" t="s">
        <v>546</v>
      </c>
      <c r="C43">
        <v>7</v>
      </c>
      <c r="D43">
        <v>43.75</v>
      </c>
      <c r="F43">
        <v>103.066242857142</v>
      </c>
      <c r="G43">
        <v>31.237494473461201</v>
      </c>
      <c r="H43">
        <v>103.33</v>
      </c>
      <c r="I43">
        <v>46.118699999999997</v>
      </c>
      <c r="J43" t="s">
        <v>548</v>
      </c>
      <c r="L43" t="s">
        <v>547</v>
      </c>
      <c r="O43">
        <v>0.98824000000000001</v>
      </c>
      <c r="P43">
        <v>4.0702000000000002E-2</v>
      </c>
      <c r="Q43">
        <v>6.0377E-2</v>
      </c>
      <c r="S43">
        <v>83.309328571428495</v>
      </c>
      <c r="T43">
        <v>28.1565138189913</v>
      </c>
      <c r="U43">
        <v>92.702600000000004</v>
      </c>
      <c r="V43">
        <v>20.052099999999999</v>
      </c>
      <c r="W43" t="s">
        <v>549</v>
      </c>
      <c r="Y43">
        <v>152.603342857142</v>
      </c>
      <c r="Z43">
        <v>35.816162789391498</v>
      </c>
      <c r="AA43">
        <v>161.65299999999999</v>
      </c>
      <c r="AB43">
        <v>78.126400000000004</v>
      </c>
      <c r="AC43" t="s">
        <v>550</v>
      </c>
      <c r="AE43">
        <v>46.118699999999997</v>
      </c>
      <c r="AF43">
        <v>73.451849999999993</v>
      </c>
      <c r="AH43" s="2">
        <v>0</v>
      </c>
      <c r="AV43" s="2">
        <v>7</v>
      </c>
      <c r="AW43" s="2" t="s">
        <v>547</v>
      </c>
      <c r="AX43" s="2">
        <v>103.066242857142</v>
      </c>
      <c r="AY43" s="2">
        <v>103.33</v>
      </c>
      <c r="AZ43" s="2">
        <v>31.237494473461201</v>
      </c>
      <c r="BA43" s="2">
        <v>83.309328571428495</v>
      </c>
      <c r="BB43" s="2">
        <v>92.702600000000004</v>
      </c>
      <c r="BC43" s="2">
        <v>28.1565138189913</v>
      </c>
      <c r="BD43" s="2">
        <v>152.603342857142</v>
      </c>
      <c r="BE43" s="2">
        <v>161.65299999999999</v>
      </c>
      <c r="BF43" s="2">
        <v>35.816162789391498</v>
      </c>
      <c r="BG43" s="2" t="s">
        <v>548</v>
      </c>
      <c r="BH43" s="2" t="s">
        <v>549</v>
      </c>
      <c r="BI43" s="2" t="s">
        <v>550</v>
      </c>
      <c r="BJ43" s="2">
        <v>5.1182954737326796</v>
      </c>
      <c r="BK43" s="2">
        <v>53.103890299797001</v>
      </c>
      <c r="BL43" s="2">
        <v>1.5859355926513601</v>
      </c>
      <c r="BM43" s="2">
        <v>21.559034347534102</v>
      </c>
      <c r="BN43" s="2">
        <v>7.0131346998939597</v>
      </c>
      <c r="BO43" s="2">
        <v>8.2955694198608398</v>
      </c>
      <c r="BP43">
        <v>79.925183109033497</v>
      </c>
      <c r="BQ43">
        <v>126.207302605252</v>
      </c>
      <c r="BR43">
        <v>62.450691232979302</v>
      </c>
      <c r="BS43">
        <v>104.167965909877</v>
      </c>
      <c r="BT43">
        <v>126.07035815308799</v>
      </c>
      <c r="BU43">
        <v>179.136327561196</v>
      </c>
      <c r="BW43" t="s">
        <v>93</v>
      </c>
      <c r="BX43">
        <v>0</v>
      </c>
      <c r="BY43">
        <v>1</v>
      </c>
    </row>
    <row r="44" spans="1:77" x14ac:dyDescent="0.3">
      <c r="A44" t="s">
        <v>551</v>
      </c>
      <c r="B44" t="s">
        <v>552</v>
      </c>
      <c r="C44">
        <v>19</v>
      </c>
      <c r="D44">
        <v>40.43</v>
      </c>
      <c r="F44">
        <v>97.276247368420997</v>
      </c>
      <c r="G44">
        <v>36.883942210117603</v>
      </c>
      <c r="H44">
        <v>103.374</v>
      </c>
      <c r="I44">
        <v>28.654199999999999</v>
      </c>
      <c r="J44" t="s">
        <v>554</v>
      </c>
      <c r="L44" t="s">
        <v>553</v>
      </c>
      <c r="O44">
        <v>0.99892000000000003</v>
      </c>
      <c r="P44">
        <v>2.9288999999999999E-3</v>
      </c>
      <c r="Q44">
        <v>3.8701999999999999E-3</v>
      </c>
      <c r="S44">
        <v>74.487163157894699</v>
      </c>
      <c r="T44">
        <v>30.4754898991925</v>
      </c>
      <c r="U44">
        <v>90.872399999999999</v>
      </c>
      <c r="V44">
        <v>14.8674</v>
      </c>
      <c r="W44" t="s">
        <v>555</v>
      </c>
      <c r="Y44">
        <v>143.249542105263</v>
      </c>
      <c r="Z44">
        <v>42.125225324201999</v>
      </c>
      <c r="AA44">
        <v>166.869</v>
      </c>
      <c r="AB44">
        <v>49.982500000000002</v>
      </c>
      <c r="AC44" t="s">
        <v>556</v>
      </c>
      <c r="AE44">
        <v>32.301249999999897</v>
      </c>
      <c r="AF44">
        <v>76.079049999999995</v>
      </c>
      <c r="AH44" s="2">
        <v>6</v>
      </c>
      <c r="AI44" s="2" t="s">
        <v>557</v>
      </c>
      <c r="AJ44" s="2">
        <v>82.822366666666596</v>
      </c>
      <c r="AK44" s="2">
        <v>86.890450000000001</v>
      </c>
      <c r="AL44" s="2">
        <v>28.8513022600136</v>
      </c>
      <c r="AM44" s="2">
        <v>58.0520833333333</v>
      </c>
      <c r="AN44" s="2">
        <v>60.633800000000001</v>
      </c>
      <c r="AO44" s="2">
        <v>27.056293600374499</v>
      </c>
      <c r="AP44" s="2">
        <v>127.189933333333</v>
      </c>
      <c r="AQ44" s="2">
        <v>128.62599999999901</v>
      </c>
      <c r="AR44" s="2">
        <v>27.876278798051001</v>
      </c>
      <c r="AS44" s="2" t="s">
        <v>558</v>
      </c>
      <c r="AT44" s="2" t="s">
        <v>559</v>
      </c>
      <c r="AU44" s="2" t="s">
        <v>560</v>
      </c>
      <c r="AV44" s="2">
        <v>13</v>
      </c>
      <c r="AW44" s="2" t="s">
        <v>561</v>
      </c>
      <c r="AX44" s="2">
        <v>103.947269230769</v>
      </c>
      <c r="AY44" s="2">
        <v>106.533</v>
      </c>
      <c r="AZ44" s="2">
        <v>39.257318143444799</v>
      </c>
      <c r="BA44" s="2">
        <v>82.072584615384599</v>
      </c>
      <c r="BB44" s="2">
        <v>93.148499999999999</v>
      </c>
      <c r="BC44" s="2">
        <v>29.845030951283501</v>
      </c>
      <c r="BD44" s="2">
        <v>150.66166923076901</v>
      </c>
      <c r="BE44" s="2">
        <v>172.97300000000001</v>
      </c>
      <c r="BF44" s="2">
        <v>46.363156153950897</v>
      </c>
      <c r="BG44" s="2" t="s">
        <v>562</v>
      </c>
      <c r="BH44" s="2" t="s">
        <v>563</v>
      </c>
      <c r="BI44" s="2" t="s">
        <v>564</v>
      </c>
      <c r="BJ44" s="2">
        <v>2.6167740306643701</v>
      </c>
      <c r="BK44" s="2">
        <v>67.594879031181307</v>
      </c>
      <c r="BL44" s="2">
        <v>1.3638340234756401</v>
      </c>
      <c r="BM44" s="2">
        <v>12.903724670410099</v>
      </c>
      <c r="BN44" s="2">
        <v>3.6502574655693198</v>
      </c>
      <c r="BO44" s="2">
        <v>2.2005760669708199</v>
      </c>
      <c r="BP44">
        <v>80.691204294880905</v>
      </c>
      <c r="BQ44">
        <v>113.861290441961</v>
      </c>
      <c r="BR44">
        <v>60.783711672529897</v>
      </c>
      <c r="BS44">
        <v>88.190614643259494</v>
      </c>
      <c r="BT44">
        <v>124.307730720122</v>
      </c>
      <c r="BU44">
        <v>162.191353490403</v>
      </c>
      <c r="BW44" t="s">
        <v>93</v>
      </c>
      <c r="BX44">
        <v>0.31578947368421001</v>
      </c>
      <c r="BY44">
        <v>0.68421052631578905</v>
      </c>
    </row>
    <row r="45" spans="1:77" x14ac:dyDescent="0.3">
      <c r="A45" t="s">
        <v>565</v>
      </c>
      <c r="B45" t="s">
        <v>566</v>
      </c>
      <c r="C45">
        <v>38</v>
      </c>
      <c r="D45">
        <v>31.15</v>
      </c>
      <c r="F45">
        <v>109.15650263157799</v>
      </c>
      <c r="G45">
        <v>24.984446603323299</v>
      </c>
      <c r="H45">
        <v>103.4105</v>
      </c>
      <c r="I45">
        <v>50.125700000000002</v>
      </c>
      <c r="J45" t="s">
        <v>568</v>
      </c>
      <c r="L45" t="s">
        <v>567</v>
      </c>
      <c r="O45">
        <v>0.99448999999999999</v>
      </c>
      <c r="P45">
        <v>9.6796999999999994E-3</v>
      </c>
      <c r="Q45">
        <v>1.4815999999999999E-2</v>
      </c>
      <c r="S45">
        <v>83.139457894736793</v>
      </c>
      <c r="T45">
        <v>21.175939413038201</v>
      </c>
      <c r="U45">
        <v>91.998549999999994</v>
      </c>
      <c r="V45">
        <v>29.988700000000001</v>
      </c>
      <c r="W45" t="s">
        <v>569</v>
      </c>
      <c r="Y45">
        <v>149.70770789473599</v>
      </c>
      <c r="Z45">
        <v>32.204659063174802</v>
      </c>
      <c r="AA45">
        <v>161.06099999999901</v>
      </c>
      <c r="AB45">
        <v>96.334599999999995</v>
      </c>
      <c r="AC45" t="s">
        <v>570</v>
      </c>
      <c r="AE45">
        <v>93.323750000000004</v>
      </c>
      <c r="AF45">
        <v>98.483750000000001</v>
      </c>
      <c r="AH45" s="2">
        <v>6</v>
      </c>
      <c r="AI45" s="2" t="s">
        <v>571</v>
      </c>
      <c r="AJ45" s="2">
        <v>126.208216666666</v>
      </c>
      <c r="AK45" s="2">
        <v>102.44199999999999</v>
      </c>
      <c r="AL45" s="2">
        <v>44.3721565556787</v>
      </c>
      <c r="AM45" s="2">
        <v>85.083933333333306</v>
      </c>
      <c r="AN45" s="2">
        <v>76.139949999999999</v>
      </c>
      <c r="AO45" s="2">
        <v>26.073231607276199</v>
      </c>
      <c r="AP45" s="2">
        <v>172.069666666666</v>
      </c>
      <c r="AQ45" s="2">
        <v>180.73849999999999</v>
      </c>
      <c r="AR45" s="2">
        <v>36.475078054291501</v>
      </c>
      <c r="AS45" s="2" t="s">
        <v>572</v>
      </c>
      <c r="AT45" s="2" t="s">
        <v>573</v>
      </c>
      <c r="AU45" s="2" t="s">
        <v>574</v>
      </c>
      <c r="AV45" s="2">
        <v>32</v>
      </c>
      <c r="AW45" s="2" t="s">
        <v>575</v>
      </c>
      <c r="AX45" s="2">
        <v>105.95930625</v>
      </c>
      <c r="AY45" s="2">
        <v>104.2535</v>
      </c>
      <c r="AZ45" s="2">
        <v>18.990763459537</v>
      </c>
      <c r="BA45" s="2">
        <v>82.774868749999996</v>
      </c>
      <c r="BB45" s="2">
        <v>92.234749999999906</v>
      </c>
      <c r="BC45" s="2">
        <v>20.608132299017999</v>
      </c>
      <c r="BD45" s="2">
        <v>145.51484062500001</v>
      </c>
      <c r="BE45" s="2">
        <v>157.80349999999899</v>
      </c>
      <c r="BF45" s="2">
        <v>30.138988933914298</v>
      </c>
      <c r="BG45" s="2" t="s">
        <v>576</v>
      </c>
      <c r="BH45" s="2" t="s">
        <v>577</v>
      </c>
      <c r="BI45" s="2" t="s">
        <v>578</v>
      </c>
      <c r="BJ45" s="2">
        <v>2.27895165251386</v>
      </c>
      <c r="BK45" s="2">
        <v>112.914422512054</v>
      </c>
      <c r="BL45" s="2">
        <v>1.33370673656463</v>
      </c>
      <c r="BM45" s="2">
        <v>25.740350723266602</v>
      </c>
      <c r="BN45" s="2">
        <v>3.99676063301641</v>
      </c>
      <c r="BO45" s="2">
        <v>1.97299081087112</v>
      </c>
      <c r="BP45">
        <v>101.212598260631</v>
      </c>
      <c r="BQ45">
        <v>117.100407002526</v>
      </c>
      <c r="BR45">
        <v>76.406483563427301</v>
      </c>
      <c r="BS45">
        <v>89.8724322260463</v>
      </c>
      <c r="BT45">
        <v>139.46810819662701</v>
      </c>
      <c r="BU45">
        <v>159.94730759284599</v>
      </c>
      <c r="BW45" t="s">
        <v>93</v>
      </c>
      <c r="BX45">
        <v>0.157894736842105</v>
      </c>
      <c r="BY45">
        <v>0.84210526315789402</v>
      </c>
    </row>
    <row r="46" spans="1:77" x14ac:dyDescent="0.3">
      <c r="A46" t="s">
        <v>579</v>
      </c>
      <c r="B46" t="s">
        <v>580</v>
      </c>
      <c r="C46">
        <v>40</v>
      </c>
      <c r="D46">
        <v>31.01</v>
      </c>
      <c r="F46">
        <v>99.674464999999998</v>
      </c>
      <c r="G46">
        <v>29.082910283352199</v>
      </c>
      <c r="H46">
        <v>103.622</v>
      </c>
      <c r="I46">
        <v>10.3134</v>
      </c>
      <c r="J46" t="s">
        <v>582</v>
      </c>
      <c r="L46" t="s">
        <v>581</v>
      </c>
      <c r="O46">
        <v>0.99495</v>
      </c>
      <c r="P46">
        <v>8.7877000000000007E-3</v>
      </c>
      <c r="Q46">
        <v>1.3259999999999999E-2</v>
      </c>
      <c r="S46">
        <v>77.853806499999905</v>
      </c>
      <c r="T46">
        <v>25.8476146962836</v>
      </c>
      <c r="U46">
        <v>91.15795</v>
      </c>
      <c r="V46">
        <v>3.8244600000000002</v>
      </c>
      <c r="W46" t="s">
        <v>583</v>
      </c>
      <c r="Y46">
        <v>146.32977</v>
      </c>
      <c r="Z46">
        <v>37.477996370562401</v>
      </c>
      <c r="AA46">
        <v>164.64949999999999</v>
      </c>
      <c r="AB46">
        <v>30.347000000000001</v>
      </c>
      <c r="AC46" t="s">
        <v>584</v>
      </c>
      <c r="AE46">
        <v>75.633499999999998</v>
      </c>
      <c r="AF46">
        <v>96.023399999999995</v>
      </c>
      <c r="AH46" s="2">
        <v>15</v>
      </c>
      <c r="AI46" s="2" t="s">
        <v>585</v>
      </c>
      <c r="AJ46" s="2">
        <v>106.23593333333299</v>
      </c>
      <c r="AK46" s="2">
        <v>103.709</v>
      </c>
      <c r="AL46" s="2">
        <v>33.0010690568106</v>
      </c>
      <c r="AM46" s="2">
        <v>76.5315466666666</v>
      </c>
      <c r="AN46" s="2">
        <v>76.599400000000003</v>
      </c>
      <c r="AO46" s="2">
        <v>25.0972437040366</v>
      </c>
      <c r="AP46" s="2">
        <v>149.55234666666601</v>
      </c>
      <c r="AQ46" s="2">
        <v>160.12200000000001</v>
      </c>
      <c r="AR46" s="2">
        <v>33.824850337792803</v>
      </c>
      <c r="AS46" s="2" t="s">
        <v>586</v>
      </c>
      <c r="AT46" s="2" t="s">
        <v>587</v>
      </c>
      <c r="AU46" s="2" t="s">
        <v>588</v>
      </c>
      <c r="AV46" s="2">
        <v>25</v>
      </c>
      <c r="AW46" s="2" t="s">
        <v>589</v>
      </c>
      <c r="AX46" s="2">
        <v>95.737583999999998</v>
      </c>
      <c r="AY46" s="2">
        <v>103.535</v>
      </c>
      <c r="AZ46" s="2">
        <v>26.383829111782202</v>
      </c>
      <c r="BA46" s="2">
        <v>78.647162399999999</v>
      </c>
      <c r="BB46" s="2">
        <v>92.276899999999998</v>
      </c>
      <c r="BC46" s="2">
        <v>26.767287518888399</v>
      </c>
      <c r="BD46" s="2">
        <v>144.39622399999999</v>
      </c>
      <c r="BE46" s="2">
        <v>164.773</v>
      </c>
      <c r="BF46" s="2">
        <v>40.058541147064602</v>
      </c>
      <c r="BG46" s="2" t="s">
        <v>590</v>
      </c>
      <c r="BH46" s="2" t="s">
        <v>591</v>
      </c>
      <c r="BI46" s="2" t="s">
        <v>592</v>
      </c>
      <c r="BJ46" s="2">
        <v>2.7140414479313799</v>
      </c>
      <c r="BK46" s="2">
        <v>149.92771446704799</v>
      </c>
      <c r="BL46" s="2">
        <v>1.2664664983749301</v>
      </c>
      <c r="BM46" s="2">
        <v>15.9666652679443</v>
      </c>
      <c r="BN46" s="2">
        <v>3.8360677497669</v>
      </c>
      <c r="BO46" s="2">
        <v>2.01038241386413</v>
      </c>
      <c r="BP46">
        <v>90.661577726790796</v>
      </c>
      <c r="BQ46">
        <v>108.687352273209</v>
      </c>
      <c r="BR46">
        <v>69.843547716775603</v>
      </c>
      <c r="BS46">
        <v>85.864065283224306</v>
      </c>
      <c r="BT46">
        <v>134.71521859429001</v>
      </c>
      <c r="BU46">
        <v>157.94432140570899</v>
      </c>
      <c r="BW46" t="s">
        <v>93</v>
      </c>
      <c r="BX46">
        <v>0.375</v>
      </c>
      <c r="BY46">
        <v>0.625</v>
      </c>
    </row>
    <row r="47" spans="1:77" x14ac:dyDescent="0.3">
      <c r="A47" t="s">
        <v>593</v>
      </c>
      <c r="B47" t="s">
        <v>594</v>
      </c>
      <c r="C47">
        <v>41</v>
      </c>
      <c r="D47">
        <v>32.799999999999997</v>
      </c>
      <c r="F47">
        <v>100.01499024390201</v>
      </c>
      <c r="G47">
        <v>28.799731490013901</v>
      </c>
      <c r="H47">
        <v>103.709</v>
      </c>
      <c r="I47">
        <v>10.3134</v>
      </c>
      <c r="J47" t="s">
        <v>596</v>
      </c>
      <c r="L47" t="s">
        <v>595</v>
      </c>
      <c r="O47">
        <v>0.99856999999999996</v>
      </c>
      <c r="P47">
        <v>2.6868999999999999E-3</v>
      </c>
      <c r="Q47">
        <v>4.2929999999999999E-3</v>
      </c>
      <c r="S47">
        <v>78.350345365853599</v>
      </c>
      <c r="T47">
        <v>25.719745148577498</v>
      </c>
      <c r="U47">
        <v>91.561700000000002</v>
      </c>
      <c r="V47">
        <v>3.8244600000000002</v>
      </c>
      <c r="W47" t="s">
        <v>597</v>
      </c>
      <c r="Y47">
        <v>146.92197073170701</v>
      </c>
      <c r="Z47">
        <v>37.200322265070596</v>
      </c>
      <c r="AA47">
        <v>164.773</v>
      </c>
      <c r="AB47">
        <v>30.347000000000001</v>
      </c>
      <c r="AC47" t="s">
        <v>598</v>
      </c>
      <c r="AE47">
        <v>75.633499999999998</v>
      </c>
      <c r="AF47">
        <v>96.023399999999995</v>
      </c>
      <c r="AH47" s="2">
        <v>15</v>
      </c>
      <c r="AI47" s="2" t="s">
        <v>585</v>
      </c>
      <c r="AJ47" s="2">
        <v>106.23593333333299</v>
      </c>
      <c r="AK47" s="2">
        <v>103.709</v>
      </c>
      <c r="AL47" s="2">
        <v>33.0010690568106</v>
      </c>
      <c r="AM47" s="2">
        <v>76.5315466666666</v>
      </c>
      <c r="AN47" s="2">
        <v>76.599400000000003</v>
      </c>
      <c r="AO47" s="2">
        <v>25.0972437040366</v>
      </c>
      <c r="AP47" s="2">
        <v>149.55234666666601</v>
      </c>
      <c r="AQ47" s="2">
        <v>160.12200000000001</v>
      </c>
      <c r="AR47" s="2">
        <v>33.824850337792803</v>
      </c>
      <c r="AS47" s="2" t="s">
        <v>586</v>
      </c>
      <c r="AT47" s="2" t="s">
        <v>587</v>
      </c>
      <c r="AU47" s="2" t="s">
        <v>588</v>
      </c>
      <c r="AV47" s="2">
        <v>26</v>
      </c>
      <c r="AW47" s="2" t="s">
        <v>599</v>
      </c>
      <c r="AX47" s="2">
        <v>96.425984615384607</v>
      </c>
      <c r="AY47" s="2">
        <v>104.03649999999899</v>
      </c>
      <c r="AZ47" s="2">
        <v>26.087994588403099</v>
      </c>
      <c r="BA47" s="2">
        <v>79.399652307692193</v>
      </c>
      <c r="BB47" s="2">
        <v>92.500599999999906</v>
      </c>
      <c r="BC47" s="2">
        <v>26.505668100705101</v>
      </c>
      <c r="BD47" s="2">
        <v>145.40444615384601</v>
      </c>
      <c r="BE47" s="2">
        <v>165.39699999999999</v>
      </c>
      <c r="BF47" s="2">
        <v>39.584448458668497</v>
      </c>
      <c r="BG47" s="2" t="s">
        <v>600</v>
      </c>
      <c r="BH47" s="2" t="s">
        <v>601</v>
      </c>
      <c r="BI47" s="2" t="s">
        <v>602</v>
      </c>
      <c r="BJ47" s="2">
        <v>2.71445989442386</v>
      </c>
      <c r="BK47" s="2">
        <v>152.65896522998801</v>
      </c>
      <c r="BL47" s="2">
        <v>1.2664664983749301</v>
      </c>
      <c r="BM47" s="2">
        <v>15.9666652679443</v>
      </c>
      <c r="BN47" s="2">
        <v>3.7911415266211699</v>
      </c>
      <c r="BO47" s="2">
        <v>2.0124714374542201</v>
      </c>
      <c r="BP47">
        <v>91.199375923874996</v>
      </c>
      <c r="BQ47">
        <v>108.830604563929</v>
      </c>
      <c r="BR47">
        <v>70.477516630701203</v>
      </c>
      <c r="BS47">
        <v>86.223174101005995</v>
      </c>
      <c r="BT47">
        <v>135.534930759362</v>
      </c>
      <c r="BU47">
        <v>158.30901070405201</v>
      </c>
      <c r="BW47" t="s">
        <v>93</v>
      </c>
      <c r="BX47">
        <v>0.36585365853658502</v>
      </c>
      <c r="BY47">
        <v>0.63414634146341398</v>
      </c>
    </row>
    <row r="48" spans="1:77" x14ac:dyDescent="0.3">
      <c r="A48" t="s">
        <v>603</v>
      </c>
      <c r="B48" t="s">
        <v>604</v>
      </c>
      <c r="C48">
        <v>31</v>
      </c>
      <c r="D48">
        <v>32.630000000000003</v>
      </c>
      <c r="F48">
        <v>107.352277419354</v>
      </c>
      <c r="G48">
        <v>23.0742625265136</v>
      </c>
      <c r="H48">
        <v>104.02200000000001</v>
      </c>
      <c r="I48">
        <v>65.55</v>
      </c>
      <c r="J48" t="s">
        <v>606</v>
      </c>
      <c r="L48" t="s">
        <v>605</v>
      </c>
      <c r="O48">
        <v>0.99522999999999995</v>
      </c>
      <c r="P48">
        <v>9.0445999999999999E-3</v>
      </c>
      <c r="Q48">
        <v>1.2394000000000001E-2</v>
      </c>
      <c r="S48">
        <v>85.610151612903195</v>
      </c>
      <c r="T48">
        <v>17.133542788593999</v>
      </c>
      <c r="U48">
        <v>90.078199999999995</v>
      </c>
      <c r="V48">
        <v>46.9788</v>
      </c>
      <c r="W48" t="s">
        <v>607</v>
      </c>
      <c r="Y48">
        <v>148.07796451612899</v>
      </c>
      <c r="Z48">
        <v>27.663203347630699</v>
      </c>
      <c r="AA48">
        <v>155.804</v>
      </c>
      <c r="AB48">
        <v>82.202399999999997</v>
      </c>
      <c r="AC48" t="s">
        <v>608</v>
      </c>
      <c r="AE48">
        <v>88.671499999999995</v>
      </c>
      <c r="AF48">
        <v>98.89</v>
      </c>
      <c r="AH48" s="2">
        <v>3</v>
      </c>
      <c r="AI48" s="2" t="s">
        <v>609</v>
      </c>
      <c r="AJ48" s="2">
        <v>72.6184333333333</v>
      </c>
      <c r="AK48" s="2">
        <v>68.272400000000005</v>
      </c>
      <c r="AL48" s="2">
        <v>9.9784970012187699</v>
      </c>
      <c r="AM48" s="2">
        <v>51.693366666666599</v>
      </c>
      <c r="AN48" s="2">
        <v>52.593800000000002</v>
      </c>
      <c r="AO48" s="2">
        <v>4.3350624059329901</v>
      </c>
      <c r="AP48" s="2">
        <v>101.190966666666</v>
      </c>
      <c r="AQ48" s="2">
        <v>96.474500000000006</v>
      </c>
      <c r="AR48" s="2">
        <v>21.734066890559902</v>
      </c>
      <c r="AS48" s="2" t="s">
        <v>610</v>
      </c>
      <c r="AT48" s="2" t="s">
        <v>611</v>
      </c>
      <c r="AU48" s="2" t="s">
        <v>612</v>
      </c>
      <c r="AV48" s="2">
        <v>28</v>
      </c>
      <c r="AW48" s="2" t="s">
        <v>613</v>
      </c>
      <c r="AX48" s="2">
        <v>111.073760714285</v>
      </c>
      <c r="AY48" s="2">
        <v>105.38549999999999</v>
      </c>
      <c r="AZ48" s="2">
        <v>20.875648486610999</v>
      </c>
      <c r="BA48" s="2">
        <v>89.244092857142803</v>
      </c>
      <c r="BB48" s="2">
        <v>91.922049999999999</v>
      </c>
      <c r="BC48" s="2">
        <v>13.537825483517301</v>
      </c>
      <c r="BD48" s="2">
        <v>153.10157142857099</v>
      </c>
      <c r="BE48" s="2">
        <v>156.78800000000001</v>
      </c>
      <c r="BF48" s="2">
        <v>23.342099952229901</v>
      </c>
      <c r="BG48" s="2" t="s">
        <v>614</v>
      </c>
      <c r="BH48" s="2" t="s">
        <v>615</v>
      </c>
      <c r="BI48" s="2" t="s">
        <v>616</v>
      </c>
      <c r="BJ48" s="2">
        <v>4.3351376150890299</v>
      </c>
      <c r="BK48" s="2">
        <v>262.94777917861899</v>
      </c>
      <c r="BL48" s="2">
        <v>1.36645460128784</v>
      </c>
      <c r="BM48" s="2">
        <v>51.7003784179687</v>
      </c>
      <c r="BN48" s="2">
        <v>12.3168122409812</v>
      </c>
      <c r="BO48" s="2">
        <v>3.0814070701599099</v>
      </c>
      <c r="BP48">
        <v>99.229528034720403</v>
      </c>
      <c r="BQ48">
        <v>115.475026803989</v>
      </c>
      <c r="BR48">
        <v>79.5786923633284</v>
      </c>
      <c r="BS48">
        <v>91.641610862478004</v>
      </c>
      <c r="BT48">
        <v>138.33978685126101</v>
      </c>
      <c r="BU48">
        <v>157.816142180996</v>
      </c>
      <c r="BW48" t="s">
        <v>93</v>
      </c>
      <c r="BX48">
        <v>9.6774193548387094E-2</v>
      </c>
      <c r="BY48">
        <v>0.90322580645161199</v>
      </c>
    </row>
    <row r="49" spans="1:77" x14ac:dyDescent="0.3">
      <c r="A49" t="s">
        <v>617</v>
      </c>
      <c r="B49" t="s">
        <v>618</v>
      </c>
      <c r="C49">
        <v>5</v>
      </c>
      <c r="D49">
        <v>71.430000000000007</v>
      </c>
      <c r="F49">
        <v>116.760359999999</v>
      </c>
      <c r="G49">
        <v>20.568287010541201</v>
      </c>
      <c r="H49">
        <v>104.092</v>
      </c>
      <c r="I49">
        <v>99.782799999999995</v>
      </c>
      <c r="J49" t="s">
        <v>620</v>
      </c>
      <c r="L49" t="s">
        <v>619</v>
      </c>
      <c r="O49">
        <v>0.99939999999999996</v>
      </c>
      <c r="P49">
        <v>6.8496E-3</v>
      </c>
      <c r="Q49">
        <v>6.8496E-3</v>
      </c>
      <c r="S49">
        <v>93.482919999999993</v>
      </c>
      <c r="T49">
        <v>8.5540009683774105</v>
      </c>
      <c r="U49">
        <v>90.915999999999997</v>
      </c>
      <c r="V49">
        <v>84.529899999999998</v>
      </c>
      <c r="W49" t="s">
        <v>621</v>
      </c>
      <c r="Y49">
        <v>159.21520000000001</v>
      </c>
      <c r="Z49">
        <v>11.737873772536499</v>
      </c>
      <c r="AA49">
        <v>163.41200000000001</v>
      </c>
      <c r="AB49">
        <v>139.28899999999999</v>
      </c>
      <c r="AC49" t="s">
        <v>622</v>
      </c>
      <c r="AE49">
        <v>99.782799999999995</v>
      </c>
      <c r="AF49">
        <v>99.782799999999995</v>
      </c>
      <c r="AH49" s="2">
        <v>0</v>
      </c>
      <c r="AV49" s="2">
        <v>5</v>
      </c>
      <c r="AW49" s="2" t="s">
        <v>619</v>
      </c>
      <c r="AX49" s="2">
        <v>116.760359999999</v>
      </c>
      <c r="AY49" s="2">
        <v>104.092</v>
      </c>
      <c r="AZ49" s="2">
        <v>20.568287010541201</v>
      </c>
      <c r="BA49" s="2">
        <v>93.482919999999993</v>
      </c>
      <c r="BB49" s="2">
        <v>90.915999999999997</v>
      </c>
      <c r="BC49" s="2">
        <v>8.5540009683774105</v>
      </c>
      <c r="BD49" s="2">
        <v>159.21520000000001</v>
      </c>
      <c r="BE49" s="2">
        <v>163.41200000000001</v>
      </c>
      <c r="BF49" s="2">
        <v>11.737873772536499</v>
      </c>
      <c r="BG49" s="2" t="s">
        <v>620</v>
      </c>
      <c r="BH49" s="2" t="s">
        <v>621</v>
      </c>
      <c r="BI49" s="2" t="s">
        <v>622</v>
      </c>
      <c r="BJ49" s="2">
        <v>4.29268569703253</v>
      </c>
      <c r="BK49" s="2">
        <v>25.5160185098648</v>
      </c>
      <c r="BL49" s="2">
        <v>1.61128365993499</v>
      </c>
      <c r="BM49" s="2">
        <v>9.8572626113891602</v>
      </c>
      <c r="BN49" s="2">
        <v>3.1573775516066802</v>
      </c>
      <c r="BO49" s="2">
        <v>4.7882976531982404</v>
      </c>
      <c r="BP49">
        <v>98.731461528971806</v>
      </c>
      <c r="BQ49">
        <v>134.78925847102801</v>
      </c>
      <c r="BR49">
        <v>85.985007563202799</v>
      </c>
      <c r="BS49">
        <v>100.980832436797</v>
      </c>
      <c r="BT49">
        <v>148.92650000265201</v>
      </c>
      <c r="BU49">
        <v>169.50389999734699</v>
      </c>
      <c r="BW49" t="s">
        <v>93</v>
      </c>
      <c r="BX49">
        <v>0</v>
      </c>
      <c r="BY49">
        <v>1</v>
      </c>
    </row>
    <row r="50" spans="1:77" x14ac:dyDescent="0.3">
      <c r="A50" t="s">
        <v>623</v>
      </c>
      <c r="B50" t="s">
        <v>624</v>
      </c>
      <c r="C50">
        <v>62</v>
      </c>
      <c r="D50">
        <v>33.159999999999997</v>
      </c>
      <c r="F50">
        <v>106.14455322580601</v>
      </c>
      <c r="G50">
        <v>29.102558056755001</v>
      </c>
      <c r="H50">
        <v>104.20399999999999</v>
      </c>
      <c r="I50">
        <v>28.654199999999999</v>
      </c>
      <c r="J50" t="s">
        <v>626</v>
      </c>
      <c r="L50" t="s">
        <v>625</v>
      </c>
      <c r="O50">
        <v>0.99990000000000001</v>
      </c>
      <c r="P50" s="1">
        <v>1.8673E-4</v>
      </c>
      <c r="Q50" s="1">
        <v>3.1095E-4</v>
      </c>
      <c r="S50">
        <v>81.011924193548396</v>
      </c>
      <c r="T50">
        <v>24.489942651016101</v>
      </c>
      <c r="U50">
        <v>91.591949999999997</v>
      </c>
      <c r="V50">
        <v>14.8674</v>
      </c>
      <c r="W50" t="s">
        <v>627</v>
      </c>
      <c r="Y50">
        <v>148.810858064516</v>
      </c>
      <c r="Z50">
        <v>34.7603344517225</v>
      </c>
      <c r="AA50">
        <v>165.399</v>
      </c>
      <c r="AB50">
        <v>49.982500000000002</v>
      </c>
      <c r="AC50" t="s">
        <v>628</v>
      </c>
      <c r="AE50">
        <v>86.846900000000005</v>
      </c>
      <c r="AF50">
        <v>96.490449999999996</v>
      </c>
      <c r="AH50" s="2">
        <v>13</v>
      </c>
      <c r="AI50" s="2" t="s">
        <v>629</v>
      </c>
      <c r="AJ50" s="2">
        <v>103.15484615384599</v>
      </c>
      <c r="AK50" s="2">
        <v>100.52</v>
      </c>
      <c r="AL50" s="2">
        <v>40.765745638068303</v>
      </c>
      <c r="AM50" s="2">
        <v>70.044523076922999</v>
      </c>
      <c r="AN50" s="2">
        <v>63.896999999999998</v>
      </c>
      <c r="AO50" s="2">
        <v>28.3041840773042</v>
      </c>
      <c r="AP50" s="2">
        <v>147.84573846153799</v>
      </c>
      <c r="AQ50" s="2">
        <v>133.577</v>
      </c>
      <c r="AR50" s="2">
        <v>37.723435659050899</v>
      </c>
      <c r="AS50" s="2" t="s">
        <v>630</v>
      </c>
      <c r="AT50" s="2" t="s">
        <v>631</v>
      </c>
      <c r="AU50" s="2" t="s">
        <v>632</v>
      </c>
      <c r="AV50" s="2">
        <v>49</v>
      </c>
      <c r="AW50" s="2" t="s">
        <v>633</v>
      </c>
      <c r="AX50" s="2">
        <v>106.937740816326</v>
      </c>
      <c r="AY50" s="2">
        <v>106.26</v>
      </c>
      <c r="AZ50" s="2">
        <v>25.6479828207382</v>
      </c>
      <c r="BA50" s="2">
        <v>83.9216428571428</v>
      </c>
      <c r="BB50" s="2">
        <v>92.739000000000004</v>
      </c>
      <c r="BC50" s="2">
        <v>22.818635253532399</v>
      </c>
      <c r="BD50" s="2">
        <v>149.06691020408101</v>
      </c>
      <c r="BE50" s="2">
        <v>166.238</v>
      </c>
      <c r="BF50" s="2">
        <v>34.342975764589603</v>
      </c>
      <c r="BG50" s="2" t="s">
        <v>634</v>
      </c>
      <c r="BH50" s="2" t="s">
        <v>635</v>
      </c>
      <c r="BI50" s="2" t="s">
        <v>636</v>
      </c>
      <c r="BJ50" s="2">
        <v>2.3295462889454099</v>
      </c>
      <c r="BK50" s="2">
        <v>189.637604713439</v>
      </c>
      <c r="BL50" s="2">
        <v>1.33370673656463</v>
      </c>
      <c r="BM50" s="2">
        <v>25.740350723266602</v>
      </c>
      <c r="BN50" s="2">
        <v>3.7209298481370201</v>
      </c>
      <c r="BO50" s="2">
        <v>1.97299081087112</v>
      </c>
      <c r="BP50">
        <v>98.900337230099296</v>
      </c>
      <c r="BQ50">
        <v>113.388769221513</v>
      </c>
      <c r="BR50">
        <v>74.915881572811699</v>
      </c>
      <c r="BS50">
        <v>87.107966814285007</v>
      </c>
      <c r="BT50">
        <v>140.15830696023701</v>
      </c>
      <c r="BU50">
        <v>157.46340916879399</v>
      </c>
      <c r="BW50" t="s">
        <v>93</v>
      </c>
      <c r="BX50">
        <v>0.209677419354838</v>
      </c>
      <c r="BY50">
        <v>0.79032258064516103</v>
      </c>
    </row>
    <row r="51" spans="1:77" x14ac:dyDescent="0.3">
      <c r="A51" t="s">
        <v>637</v>
      </c>
      <c r="B51" t="s">
        <v>638</v>
      </c>
      <c r="C51">
        <v>8</v>
      </c>
      <c r="D51">
        <v>53.33</v>
      </c>
      <c r="F51">
        <v>104.02131249999999</v>
      </c>
      <c r="G51">
        <v>34.356039470622299</v>
      </c>
      <c r="H51">
        <v>104.2715</v>
      </c>
      <c r="I51">
        <v>33.514699999999998</v>
      </c>
      <c r="J51" t="s">
        <v>640</v>
      </c>
      <c r="L51" t="s">
        <v>639</v>
      </c>
      <c r="O51">
        <v>0.99851999999999996</v>
      </c>
      <c r="P51">
        <v>7.2475999999999999E-3</v>
      </c>
      <c r="Q51">
        <v>7.2475999999999999E-3</v>
      </c>
      <c r="S51">
        <v>82.927187500000002</v>
      </c>
      <c r="T51">
        <v>28.569262596385698</v>
      </c>
      <c r="U51">
        <v>92.680449999999993</v>
      </c>
      <c r="V51">
        <v>14.8674</v>
      </c>
      <c r="W51" t="s">
        <v>641</v>
      </c>
      <c r="Y51">
        <v>152.45287500000001</v>
      </c>
      <c r="Z51">
        <v>29.4972572499181</v>
      </c>
      <c r="AA51">
        <v>156.59049999999999</v>
      </c>
      <c r="AB51">
        <v>102.697</v>
      </c>
      <c r="AC51" t="s">
        <v>642</v>
      </c>
      <c r="AE51">
        <v>33.514699999999998</v>
      </c>
      <c r="AF51">
        <v>64.75685</v>
      </c>
      <c r="AH51" s="2">
        <v>1</v>
      </c>
      <c r="AI51" s="2">
        <v>1109</v>
      </c>
      <c r="AJ51" s="2">
        <v>33.514699999999998</v>
      </c>
      <c r="AK51" s="2">
        <v>33.514699999999998</v>
      </c>
      <c r="AM51" s="2">
        <v>14.8674</v>
      </c>
      <c r="AN51" s="2">
        <v>14.8674</v>
      </c>
      <c r="AP51" s="2">
        <v>125.57599999999999</v>
      </c>
      <c r="AQ51" s="2">
        <v>125.57599999999999</v>
      </c>
      <c r="AS51" s="2">
        <v>33.514699999999998</v>
      </c>
      <c r="AT51" s="2">
        <v>14.8674</v>
      </c>
      <c r="AU51" s="2">
        <v>125.57599999999999</v>
      </c>
      <c r="AV51" s="2">
        <v>7</v>
      </c>
      <c r="AW51" s="2" t="s">
        <v>643</v>
      </c>
      <c r="AX51" s="2">
        <v>114.093685714285</v>
      </c>
      <c r="AY51" s="2">
        <v>107.127</v>
      </c>
      <c r="AZ51" s="2">
        <v>20.740503109248799</v>
      </c>
      <c r="BA51" s="2">
        <v>92.650014285714207</v>
      </c>
      <c r="BB51" s="2">
        <v>92.739000000000004</v>
      </c>
      <c r="BC51" s="2">
        <v>8.3621284932780604</v>
      </c>
      <c r="BD51" s="2">
        <v>156.29242857142799</v>
      </c>
      <c r="BE51" s="2">
        <v>165.755</v>
      </c>
      <c r="BF51" s="2">
        <v>29.622783139880401</v>
      </c>
      <c r="BG51" s="2" t="s">
        <v>644</v>
      </c>
      <c r="BH51" s="2" t="s">
        <v>645</v>
      </c>
      <c r="BI51" s="2" t="s">
        <v>646</v>
      </c>
      <c r="BJ51" s="2">
        <v>6.87796988966765</v>
      </c>
      <c r="BK51" s="2">
        <v>151.097062945365</v>
      </c>
      <c r="BL51" s="2">
        <v>1.5859355926513601</v>
      </c>
      <c r="BM51" s="2">
        <v>90.241073608398395</v>
      </c>
      <c r="BN51" s="2">
        <v>30.124297685105301</v>
      </c>
      <c r="BO51" s="2">
        <v>7.4933053255081097</v>
      </c>
      <c r="BP51">
        <v>80.213791785298</v>
      </c>
      <c r="BQ51">
        <v>127.82883321470101</v>
      </c>
      <c r="BR51">
        <v>63.129698570904402</v>
      </c>
      <c r="BS51">
        <v>102.724676429095</v>
      </c>
      <c r="BT51">
        <v>132.012318584735</v>
      </c>
      <c r="BU51">
        <v>172.89343141526399</v>
      </c>
      <c r="BW51" t="s">
        <v>93</v>
      </c>
      <c r="BX51">
        <v>0.125</v>
      </c>
      <c r="BY51">
        <v>0.875</v>
      </c>
    </row>
    <row r="52" spans="1:77" x14ac:dyDescent="0.3">
      <c r="A52" t="s">
        <v>661</v>
      </c>
      <c r="B52" t="s">
        <v>662</v>
      </c>
      <c r="C52">
        <v>7</v>
      </c>
      <c r="D52">
        <v>43.75</v>
      </c>
      <c r="F52">
        <v>97.598657142857107</v>
      </c>
      <c r="G52">
        <v>32.163731771145301</v>
      </c>
      <c r="H52">
        <v>104.43600000000001</v>
      </c>
      <c r="I52">
        <v>33.7179</v>
      </c>
      <c r="J52" t="s">
        <v>664</v>
      </c>
      <c r="L52" t="s">
        <v>663</v>
      </c>
      <c r="O52">
        <v>0.98824000000000001</v>
      </c>
      <c r="P52">
        <v>4.0702000000000002E-2</v>
      </c>
      <c r="Q52">
        <v>6.0377E-2</v>
      </c>
      <c r="S52">
        <v>76.750514285714203</v>
      </c>
      <c r="T52">
        <v>29.561493956408199</v>
      </c>
      <c r="U52">
        <v>89.195700000000002</v>
      </c>
      <c r="V52">
        <v>18.921399999999998</v>
      </c>
      <c r="W52" t="s">
        <v>665</v>
      </c>
      <c r="Y52">
        <v>141.87267142857101</v>
      </c>
      <c r="Z52">
        <v>40.517255843517397</v>
      </c>
      <c r="AA52">
        <v>161.70400000000001</v>
      </c>
      <c r="AB52">
        <v>70.730699999999999</v>
      </c>
      <c r="AC52" t="s">
        <v>666</v>
      </c>
      <c r="AE52">
        <v>33.7179</v>
      </c>
      <c r="AF52">
        <v>59.5807</v>
      </c>
      <c r="AH52" s="2">
        <v>2</v>
      </c>
      <c r="AI52" s="2" t="s">
        <v>667</v>
      </c>
      <c r="AJ52" s="2">
        <v>69.076949999999997</v>
      </c>
      <c r="AK52" s="2">
        <v>69.076949999999997</v>
      </c>
      <c r="AL52" s="2">
        <v>50.005248062628297</v>
      </c>
      <c r="AM52" s="2">
        <v>54.058549999999997</v>
      </c>
      <c r="AN52" s="2">
        <v>54.058549999999997</v>
      </c>
      <c r="AO52" s="2">
        <v>49.691434073137799</v>
      </c>
      <c r="AP52" s="2">
        <v>121.89285</v>
      </c>
      <c r="AQ52" s="2">
        <v>121.89285</v>
      </c>
      <c r="AR52" s="2">
        <v>72.354206410166597</v>
      </c>
      <c r="AS52" s="2" t="s">
        <v>668</v>
      </c>
      <c r="AT52" s="2" t="s">
        <v>669</v>
      </c>
      <c r="AU52" s="2" t="s">
        <v>670</v>
      </c>
      <c r="AV52" s="2">
        <v>5</v>
      </c>
      <c r="AW52" s="2" t="s">
        <v>671</v>
      </c>
      <c r="AX52" s="2">
        <v>109.00734</v>
      </c>
      <c r="AY52" s="2">
        <v>106.81699999999999</v>
      </c>
      <c r="AZ52" s="2">
        <v>18.899360012391998</v>
      </c>
      <c r="BA52" s="2">
        <v>85.827299999999994</v>
      </c>
      <c r="BB52" s="2">
        <v>96.006</v>
      </c>
      <c r="BC52" s="2">
        <v>18.250083894053699</v>
      </c>
      <c r="BD52" s="2">
        <v>149.8646</v>
      </c>
      <c r="BE52" s="2">
        <v>161.70400000000001</v>
      </c>
      <c r="BF52" s="2">
        <v>29.5677856847615</v>
      </c>
      <c r="BG52" s="2" t="s">
        <v>672</v>
      </c>
      <c r="BH52" s="2" t="s">
        <v>673</v>
      </c>
      <c r="BI52" s="2" t="s">
        <v>674</v>
      </c>
      <c r="BJ52" s="2">
        <v>2.6187899751719601</v>
      </c>
      <c r="BK52" s="2">
        <v>20.038627624511701</v>
      </c>
      <c r="BL52" s="2">
        <v>1.2049477100372299</v>
      </c>
      <c r="BM52" s="2">
        <v>5.2098569869995099</v>
      </c>
      <c r="BN52" s="2">
        <v>1.2853976746033999</v>
      </c>
      <c r="BO52" s="2">
        <v>2.7217252254486</v>
      </c>
      <c r="BP52">
        <v>73.771431202230502</v>
      </c>
      <c r="BQ52">
        <v>121.425883083483</v>
      </c>
      <c r="BR52">
        <v>54.851053095899601</v>
      </c>
      <c r="BS52">
        <v>98.649975475528905</v>
      </c>
      <c r="BT52">
        <v>111.85706825332799</v>
      </c>
      <c r="BU52">
        <v>171.88827460381401</v>
      </c>
      <c r="BW52" t="s">
        <v>93</v>
      </c>
      <c r="BX52">
        <v>0.28571428571428498</v>
      </c>
      <c r="BY52">
        <v>0.71428571428571397</v>
      </c>
    </row>
    <row r="53" spans="1:77" x14ac:dyDescent="0.3">
      <c r="A53" t="s">
        <v>647</v>
      </c>
      <c r="B53" t="s">
        <v>648</v>
      </c>
      <c r="C53">
        <v>11</v>
      </c>
      <c r="D53">
        <v>40.74</v>
      </c>
      <c r="F53">
        <v>101.154718181818</v>
      </c>
      <c r="G53">
        <v>27.031270571906798</v>
      </c>
      <c r="H53">
        <v>104.43600000000001</v>
      </c>
      <c r="I53">
        <v>33.7179</v>
      </c>
      <c r="J53" t="s">
        <v>650</v>
      </c>
      <c r="L53" t="s">
        <v>649</v>
      </c>
      <c r="O53">
        <v>0.99299000000000004</v>
      </c>
      <c r="P53">
        <v>2.0233000000000001E-2</v>
      </c>
      <c r="Q53">
        <v>3.1459000000000001E-2</v>
      </c>
      <c r="S53">
        <v>81.1177454545454</v>
      </c>
      <c r="T53">
        <v>24.856824818723801</v>
      </c>
      <c r="U53">
        <v>89.195700000000002</v>
      </c>
      <c r="V53">
        <v>18.921399999999998</v>
      </c>
      <c r="W53" t="s">
        <v>651</v>
      </c>
      <c r="Y53">
        <v>142.89706363636299</v>
      </c>
      <c r="Z53">
        <v>34.9549303884951</v>
      </c>
      <c r="AA53">
        <v>160.94399999999999</v>
      </c>
      <c r="AB53">
        <v>70.730699999999999</v>
      </c>
      <c r="AC53" t="s">
        <v>652</v>
      </c>
      <c r="AE53">
        <v>59.5807</v>
      </c>
      <c r="AF53">
        <v>88.264250000000004</v>
      </c>
      <c r="AH53" s="2">
        <v>3</v>
      </c>
      <c r="AI53" s="2" t="s">
        <v>653</v>
      </c>
      <c r="AJ53" s="2">
        <v>76.412966666666605</v>
      </c>
      <c r="AK53" s="2">
        <v>91.084999999999994</v>
      </c>
      <c r="AL53" s="2">
        <v>37.572780553258603</v>
      </c>
      <c r="AM53" s="2">
        <v>59.583799999999997</v>
      </c>
      <c r="AN53" s="2">
        <v>70.634299999999996</v>
      </c>
      <c r="AO53" s="2">
        <v>36.417090394620999</v>
      </c>
      <c r="AP53" s="2">
        <v>122.822233333333</v>
      </c>
      <c r="AQ53" s="2">
        <v>124.681</v>
      </c>
      <c r="AR53" s="2">
        <v>51.187467731499702</v>
      </c>
      <c r="AS53" s="2" t="s">
        <v>654</v>
      </c>
      <c r="AT53" s="2" t="s">
        <v>655</v>
      </c>
      <c r="AU53" s="2" t="s">
        <v>656</v>
      </c>
      <c r="AV53" s="2">
        <v>8</v>
      </c>
      <c r="AW53" s="2" t="s">
        <v>657</v>
      </c>
      <c r="AX53" s="2">
        <v>110.432874999999</v>
      </c>
      <c r="AY53" s="2">
        <v>108.21199999999899</v>
      </c>
      <c r="AZ53" s="2">
        <v>16.726078246921599</v>
      </c>
      <c r="BA53" s="2">
        <v>89.192974999999905</v>
      </c>
      <c r="BB53" s="2">
        <v>96.798850000000002</v>
      </c>
      <c r="BC53" s="2">
        <v>15.181762446412099</v>
      </c>
      <c r="BD53" s="2">
        <v>150.42512500000001</v>
      </c>
      <c r="BE53" s="2">
        <v>161.32400000000001</v>
      </c>
      <c r="BF53" s="2">
        <v>27.557181539676801</v>
      </c>
      <c r="BG53" s="2" t="s">
        <v>658</v>
      </c>
      <c r="BH53" s="2" t="s">
        <v>659</v>
      </c>
      <c r="BI53" s="2" t="s">
        <v>660</v>
      </c>
      <c r="BJ53" s="2">
        <v>2.5229523720340699</v>
      </c>
      <c r="BK53" s="2">
        <v>29.906449437141401</v>
      </c>
      <c r="BL53" s="2">
        <v>1.2049477100372299</v>
      </c>
      <c r="BM53" s="2">
        <v>5.2098569869995099</v>
      </c>
      <c r="BN53" s="2">
        <v>1.0954751650280801</v>
      </c>
      <c r="BO53" s="2">
        <v>2.7217252254486</v>
      </c>
      <c r="BP53">
        <v>85.180258099687407</v>
      </c>
      <c r="BQ53">
        <v>117.12917826394801</v>
      </c>
      <c r="BR53">
        <v>66.428300695411806</v>
      </c>
      <c r="BS53">
        <v>95.807190213678993</v>
      </c>
      <c r="BT53">
        <v>122.240019836691</v>
      </c>
      <c r="BU53">
        <v>163.55410743603599</v>
      </c>
      <c r="BW53" t="s">
        <v>93</v>
      </c>
      <c r="BX53">
        <v>0.27272727272727199</v>
      </c>
      <c r="BY53">
        <v>0.72727272727272696</v>
      </c>
    </row>
    <row r="54" spans="1:77" x14ac:dyDescent="0.3">
      <c r="A54" t="s">
        <v>675</v>
      </c>
      <c r="B54" t="s">
        <v>676</v>
      </c>
      <c r="C54">
        <v>19</v>
      </c>
      <c r="D54">
        <v>50</v>
      </c>
      <c r="F54">
        <v>101.04156842105201</v>
      </c>
      <c r="G54">
        <v>20.550629073746698</v>
      </c>
      <c r="H54">
        <v>104.538</v>
      </c>
      <c r="I54">
        <v>27.3657</v>
      </c>
      <c r="J54" t="s">
        <v>678</v>
      </c>
      <c r="L54" t="s">
        <v>677</v>
      </c>
      <c r="O54">
        <v>0.99997000000000003</v>
      </c>
      <c r="P54" s="1">
        <v>1.1276E-4</v>
      </c>
      <c r="Q54" s="1">
        <v>1.1276E-4</v>
      </c>
      <c r="S54">
        <v>84.761931578947298</v>
      </c>
      <c r="T54">
        <v>19.941542129045601</v>
      </c>
      <c r="U54">
        <v>91.711299999999994</v>
      </c>
      <c r="V54">
        <v>11.0289</v>
      </c>
      <c r="W54" t="s">
        <v>679</v>
      </c>
      <c r="Y54">
        <v>150.56654210526301</v>
      </c>
      <c r="Z54">
        <v>31.1212020828481</v>
      </c>
      <c r="AA54">
        <v>164.70500000000001</v>
      </c>
      <c r="AB54">
        <v>74.438699999999997</v>
      </c>
      <c r="AC54" t="s">
        <v>680</v>
      </c>
      <c r="AE54">
        <v>54.620750000000001</v>
      </c>
      <c r="AF54">
        <v>93.598050000000001</v>
      </c>
      <c r="AH54" s="2">
        <v>3</v>
      </c>
      <c r="AI54" s="2" t="s">
        <v>681</v>
      </c>
      <c r="AJ54" s="2">
        <v>84.3695666666666</v>
      </c>
      <c r="AK54" s="2">
        <v>103.709</v>
      </c>
      <c r="AL54" s="2">
        <v>50.2098796798332</v>
      </c>
      <c r="AM54" s="2">
        <v>63.865733333333303</v>
      </c>
      <c r="AN54" s="2">
        <v>80.907399999999996</v>
      </c>
      <c r="AO54" s="2">
        <v>46.708903413410702</v>
      </c>
      <c r="AP54" s="2">
        <v>136.8809</v>
      </c>
      <c r="AQ54" s="2">
        <v>162.42099999999999</v>
      </c>
      <c r="AR54" s="2">
        <v>54.374120835467203</v>
      </c>
      <c r="AS54" s="2" t="s">
        <v>682</v>
      </c>
      <c r="AT54" s="2" t="s">
        <v>683</v>
      </c>
      <c r="AU54" s="2" t="s">
        <v>684</v>
      </c>
      <c r="AV54" s="2">
        <v>16</v>
      </c>
      <c r="AW54" s="2" t="s">
        <v>685</v>
      </c>
      <c r="AX54" s="2">
        <v>104.16756875</v>
      </c>
      <c r="AY54" s="2">
        <v>104.5535</v>
      </c>
      <c r="AZ54" s="2">
        <v>10.2294652338374</v>
      </c>
      <c r="BA54" s="2">
        <v>88.67996875</v>
      </c>
      <c r="BB54" s="2">
        <v>91.994100000000003</v>
      </c>
      <c r="BC54" s="2">
        <v>9.0883037684501993</v>
      </c>
      <c r="BD54" s="2">
        <v>153.1326</v>
      </c>
      <c r="BE54" s="2">
        <v>165.423</v>
      </c>
      <c r="BF54" s="2">
        <v>26.8988116971735</v>
      </c>
      <c r="BG54" s="2" t="s">
        <v>686</v>
      </c>
      <c r="BH54" s="2" t="s">
        <v>687</v>
      </c>
      <c r="BI54" s="2" t="s">
        <v>688</v>
      </c>
      <c r="BJ54" s="2">
        <v>3.9461981810083402</v>
      </c>
      <c r="BK54" s="2">
        <v>110.344547033309</v>
      </c>
      <c r="BL54" s="2">
        <v>1.33581554889678</v>
      </c>
      <c r="BM54" s="2">
        <v>16.8685989379882</v>
      </c>
      <c r="BN54" s="2">
        <v>5.4539790035481603</v>
      </c>
      <c r="BO54" s="2">
        <v>3.1960563659667902</v>
      </c>
      <c r="BP54">
        <v>91.800878626160198</v>
      </c>
      <c r="BQ54">
        <v>110.28225821594501</v>
      </c>
      <c r="BR54">
        <v>75.795120675737707</v>
      </c>
      <c r="BS54">
        <v>93.728742482157003</v>
      </c>
      <c r="BT54">
        <v>136.572743012312</v>
      </c>
      <c r="BU54">
        <v>164.560341198213</v>
      </c>
      <c r="BW54" t="s">
        <v>93</v>
      </c>
      <c r="BX54">
        <v>0.157894736842105</v>
      </c>
      <c r="BY54">
        <v>0.84210526315789402</v>
      </c>
    </row>
    <row r="55" spans="1:77" x14ac:dyDescent="0.3">
      <c r="A55" t="s">
        <v>689</v>
      </c>
      <c r="B55" t="s">
        <v>690</v>
      </c>
      <c r="C55">
        <v>9</v>
      </c>
      <c r="D55">
        <v>56.25</v>
      </c>
      <c r="F55">
        <v>103.291011111111</v>
      </c>
      <c r="G55">
        <v>16.8422030484763</v>
      </c>
      <c r="H55">
        <v>104.569</v>
      </c>
      <c r="I55">
        <v>67.842100000000002</v>
      </c>
      <c r="J55" t="s">
        <v>692</v>
      </c>
      <c r="L55" t="s">
        <v>691</v>
      </c>
      <c r="O55">
        <v>0.99948999999999999</v>
      </c>
      <c r="P55">
        <v>2.7315E-3</v>
      </c>
      <c r="Q55">
        <v>2.7315E-3</v>
      </c>
      <c r="S55">
        <v>83.153388888888799</v>
      </c>
      <c r="T55">
        <v>19.5713381620576</v>
      </c>
      <c r="U55">
        <v>93.136300000000006</v>
      </c>
      <c r="V55">
        <v>52.152099999999997</v>
      </c>
      <c r="W55" t="s">
        <v>693</v>
      </c>
      <c r="Y55">
        <v>148.88267777777699</v>
      </c>
      <c r="Z55">
        <v>31.239106441437301</v>
      </c>
      <c r="AA55">
        <v>165.16800000000001</v>
      </c>
      <c r="AB55">
        <v>93.415599999999998</v>
      </c>
      <c r="AC55" t="s">
        <v>694</v>
      </c>
      <c r="AE55">
        <v>67.842100000000002</v>
      </c>
      <c r="AF55">
        <v>78.674549999999996</v>
      </c>
      <c r="AH55" s="2">
        <v>1</v>
      </c>
      <c r="AI55" s="2">
        <v>7097</v>
      </c>
      <c r="AJ55" s="2">
        <v>108.075</v>
      </c>
      <c r="AK55" s="2">
        <v>108.075</v>
      </c>
      <c r="AM55" s="2">
        <v>95.874799999999993</v>
      </c>
      <c r="AN55" s="2">
        <v>95.874799999999993</v>
      </c>
      <c r="AP55" s="2">
        <v>168.24</v>
      </c>
      <c r="AQ55" s="2">
        <v>168.24</v>
      </c>
      <c r="AS55" s="2">
        <v>108.075</v>
      </c>
      <c r="AT55" s="2">
        <v>95.874799999999993</v>
      </c>
      <c r="AU55" s="2">
        <v>168.24</v>
      </c>
      <c r="AV55" s="2">
        <v>8</v>
      </c>
      <c r="AW55" s="2" t="s">
        <v>695</v>
      </c>
      <c r="AX55" s="2">
        <v>102.69301249999999</v>
      </c>
      <c r="AY55" s="2">
        <v>104.557</v>
      </c>
      <c r="AZ55" s="2">
        <v>17.902637713910501</v>
      </c>
      <c r="BA55" s="2">
        <v>81.563212499999906</v>
      </c>
      <c r="BB55" s="2">
        <v>92.706599999999995</v>
      </c>
      <c r="BC55" s="2">
        <v>20.291569788562601</v>
      </c>
      <c r="BD55" s="2">
        <v>146.46301249999999</v>
      </c>
      <c r="BE55" s="2">
        <v>164.40299999999999</v>
      </c>
      <c r="BF55" s="2">
        <v>32.481885074626597</v>
      </c>
      <c r="BG55" s="2" t="s">
        <v>696</v>
      </c>
      <c r="BH55" s="2" t="s">
        <v>697</v>
      </c>
      <c r="BI55" s="2" t="s">
        <v>698</v>
      </c>
      <c r="BJ55" s="2">
        <v>2.2537323840130101</v>
      </c>
      <c r="BK55" s="2">
        <v>22.8196425437927</v>
      </c>
      <c r="BL55" s="2">
        <v>1.61878454685211</v>
      </c>
      <c r="BM55" s="2">
        <v>6.9790377616882298</v>
      </c>
      <c r="BN55" s="2">
        <v>1.69498345667683</v>
      </c>
      <c r="BO55" s="2">
        <v>1.9633172750473</v>
      </c>
      <c r="BP55">
        <v>92.287438452773102</v>
      </c>
      <c r="BQ55">
        <v>114.29458376944901</v>
      </c>
      <c r="BR55">
        <v>70.366781289677903</v>
      </c>
      <c r="BS55">
        <v>95.939996488099794</v>
      </c>
      <c r="BT55">
        <v>128.47312823603801</v>
      </c>
      <c r="BU55">
        <v>169.292227319516</v>
      </c>
      <c r="BW55" t="s">
        <v>93</v>
      </c>
      <c r="BX55">
        <v>0.11111111111111099</v>
      </c>
      <c r="BY55">
        <v>0.88888888888888795</v>
      </c>
    </row>
    <row r="56" spans="1:77" x14ac:dyDescent="0.3">
      <c r="A56" t="s">
        <v>699</v>
      </c>
      <c r="B56" t="s">
        <v>700</v>
      </c>
      <c r="C56">
        <v>12</v>
      </c>
      <c r="D56">
        <v>57.14</v>
      </c>
      <c r="F56">
        <v>100.12203333333299</v>
      </c>
      <c r="G56">
        <v>25.833177766456298</v>
      </c>
      <c r="H56">
        <v>104.9935</v>
      </c>
      <c r="I56">
        <v>27.3657</v>
      </c>
      <c r="J56" t="s">
        <v>702</v>
      </c>
      <c r="L56" t="s">
        <v>701</v>
      </c>
      <c r="O56">
        <v>0.99992000000000003</v>
      </c>
      <c r="P56" s="1">
        <v>4.3923999999999998E-4</v>
      </c>
      <c r="Q56" s="1">
        <v>4.3923999999999998E-4</v>
      </c>
      <c r="S56">
        <v>83.4255</v>
      </c>
      <c r="T56">
        <v>24.355083227457101</v>
      </c>
      <c r="U56">
        <v>91.210149999999999</v>
      </c>
      <c r="V56">
        <v>11.0289</v>
      </c>
      <c r="W56" t="s">
        <v>703</v>
      </c>
      <c r="Y56">
        <v>145.538275</v>
      </c>
      <c r="Z56">
        <v>36.381418648863402</v>
      </c>
      <c r="AA56">
        <v>163.56299999999999</v>
      </c>
      <c r="AB56">
        <v>74.438699999999997</v>
      </c>
      <c r="AC56" t="s">
        <v>704</v>
      </c>
      <c r="AE56">
        <v>54.620750000000001</v>
      </c>
      <c r="AF56">
        <v>89.436250000000001</v>
      </c>
      <c r="AH56" s="2">
        <v>2</v>
      </c>
      <c r="AI56" s="2" t="s">
        <v>705</v>
      </c>
      <c r="AJ56" s="2">
        <v>74.699849999999998</v>
      </c>
      <c r="AK56" s="2">
        <v>74.699849999999998</v>
      </c>
      <c r="AL56" s="2">
        <v>66.9405968934024</v>
      </c>
      <c r="AM56" s="2">
        <v>55.344899999999903</v>
      </c>
      <c r="AN56" s="2">
        <v>55.344899999999903</v>
      </c>
      <c r="AO56" s="2">
        <v>62.672288230126</v>
      </c>
      <c r="AP56" s="2">
        <v>118.42984999999901</v>
      </c>
      <c r="AQ56" s="2">
        <v>118.42984999999901</v>
      </c>
      <c r="AR56" s="2">
        <v>62.212880954389099</v>
      </c>
      <c r="AS56" s="2" t="s">
        <v>706</v>
      </c>
      <c r="AT56" s="2" t="s">
        <v>707</v>
      </c>
      <c r="AU56" s="2" t="s">
        <v>708</v>
      </c>
      <c r="AV56" s="2">
        <v>10</v>
      </c>
      <c r="AW56" s="2" t="s">
        <v>709</v>
      </c>
      <c r="AX56" s="2">
        <v>105.20647</v>
      </c>
      <c r="AY56" s="2">
        <v>104.9935</v>
      </c>
      <c r="AZ56" s="2">
        <v>12.0588857194879</v>
      </c>
      <c r="BA56" s="2">
        <v>89.041619999999995</v>
      </c>
      <c r="BB56" s="2">
        <v>91.210149999999999</v>
      </c>
      <c r="BC56" s="2">
        <v>8.8481443498119603</v>
      </c>
      <c r="BD56" s="2">
        <v>150.95996</v>
      </c>
      <c r="BE56" s="2">
        <v>166.4145</v>
      </c>
      <c r="BF56" s="2">
        <v>31.4917294273768</v>
      </c>
      <c r="BG56" s="2" t="s">
        <v>710</v>
      </c>
      <c r="BH56" s="2" t="s">
        <v>711</v>
      </c>
      <c r="BI56" s="2" t="s">
        <v>712</v>
      </c>
      <c r="BJ56" s="2">
        <v>4.90186999960493</v>
      </c>
      <c r="BK56" s="2">
        <v>83.076572656631399</v>
      </c>
      <c r="BL56" s="2">
        <v>1.33581554889678</v>
      </c>
      <c r="BM56" s="2">
        <v>16.8685989379882</v>
      </c>
      <c r="BN56" s="2">
        <v>5.7527863861773296</v>
      </c>
      <c r="BO56" s="2">
        <v>4.6963136196136404</v>
      </c>
      <c r="BP56">
        <v>85.505537038596003</v>
      </c>
      <c r="BQ56">
        <v>114.73852962807</v>
      </c>
      <c r="BR56">
        <v>69.645314419642006</v>
      </c>
      <c r="BS56">
        <v>97.205685580357894</v>
      </c>
      <c r="BT56">
        <v>124.95354958658601</v>
      </c>
      <c r="BU56">
        <v>166.123000413413</v>
      </c>
      <c r="BW56" t="s">
        <v>93</v>
      </c>
      <c r="BX56">
        <v>0.16666666666666599</v>
      </c>
      <c r="BY56">
        <v>0.83333333333333304</v>
      </c>
    </row>
    <row r="57" spans="1:77" x14ac:dyDescent="0.3">
      <c r="A57" t="s">
        <v>713</v>
      </c>
      <c r="B57" t="s">
        <v>714</v>
      </c>
      <c r="C57">
        <v>13</v>
      </c>
      <c r="D57">
        <v>59.09</v>
      </c>
      <c r="F57">
        <v>106.060553846153</v>
      </c>
      <c r="G57">
        <v>11.8513368866564</v>
      </c>
      <c r="H57">
        <v>105.099</v>
      </c>
      <c r="I57">
        <v>81.875799999999998</v>
      </c>
      <c r="J57" t="s">
        <v>716</v>
      </c>
      <c r="L57" t="s">
        <v>715</v>
      </c>
      <c r="O57">
        <v>0.99997000000000003</v>
      </c>
      <c r="P57" s="1">
        <v>1.5872E-4</v>
      </c>
      <c r="Q57" s="1">
        <v>1.5872E-4</v>
      </c>
      <c r="S57">
        <v>88.613161538461497</v>
      </c>
      <c r="T57">
        <v>10.292138829428501</v>
      </c>
      <c r="U57">
        <v>92.276899999999998</v>
      </c>
      <c r="V57">
        <v>68.210099999999997</v>
      </c>
      <c r="W57" t="s">
        <v>717</v>
      </c>
      <c r="Y57">
        <v>159.37489230769199</v>
      </c>
      <c r="Z57">
        <v>23.5691480220245</v>
      </c>
      <c r="AA57">
        <v>167.34399999999999</v>
      </c>
      <c r="AB57">
        <v>98.738600000000005</v>
      </c>
      <c r="AC57" t="s">
        <v>718</v>
      </c>
      <c r="AE57">
        <v>86.037599999999998</v>
      </c>
      <c r="AF57">
        <v>95.101699999999994</v>
      </c>
      <c r="AH57" s="2">
        <v>2</v>
      </c>
      <c r="AI57" s="2" t="s">
        <v>719</v>
      </c>
      <c r="AJ57" s="2">
        <v>112.8715</v>
      </c>
      <c r="AK57" s="2">
        <v>112.8715</v>
      </c>
      <c r="AL57" s="2">
        <v>12.957731765243601</v>
      </c>
      <c r="AM57" s="2">
        <v>90.284149999999997</v>
      </c>
      <c r="AN57" s="2">
        <v>90.284149999999997</v>
      </c>
      <c r="AO57" s="2">
        <v>13.2607270209818</v>
      </c>
      <c r="AP57" s="2">
        <v>168.10199999999901</v>
      </c>
      <c r="AQ57" s="2">
        <v>168.10199999999901</v>
      </c>
      <c r="AR57" s="2">
        <v>8.0341472478420499</v>
      </c>
      <c r="AS57" s="2" t="s">
        <v>720</v>
      </c>
      <c r="AT57" s="2" t="s">
        <v>721</v>
      </c>
      <c r="AU57" s="2" t="s">
        <v>722</v>
      </c>
      <c r="AV57" s="2">
        <v>11</v>
      </c>
      <c r="AW57" s="2" t="s">
        <v>723</v>
      </c>
      <c r="AX57" s="2">
        <v>104.8222</v>
      </c>
      <c r="AY57" s="2">
        <v>105.099</v>
      </c>
      <c r="AZ57" s="2">
        <v>11.86549923838</v>
      </c>
      <c r="BA57" s="2">
        <v>88.309345454545394</v>
      </c>
      <c r="BB57" s="2">
        <v>92.276899999999998</v>
      </c>
      <c r="BC57" s="2">
        <v>10.4340348277511</v>
      </c>
      <c r="BD57" s="2">
        <v>157.788145454545</v>
      </c>
      <c r="BE57" s="2">
        <v>167.34399999999999</v>
      </c>
      <c r="BF57" s="2">
        <v>25.340657254947502</v>
      </c>
      <c r="BG57" s="2" t="s">
        <v>724</v>
      </c>
      <c r="BH57" s="2" t="s">
        <v>725</v>
      </c>
      <c r="BI57" s="2" t="s">
        <v>726</v>
      </c>
      <c r="BJ57" s="2">
        <v>3.5245744524831899</v>
      </c>
      <c r="BK57" s="2">
        <v>64.453287124633704</v>
      </c>
      <c r="BL57" s="2">
        <v>1.61878454685211</v>
      </c>
      <c r="BM57" s="2">
        <v>16.4174709320068</v>
      </c>
      <c r="BN57" s="2">
        <v>4.9533199569427699</v>
      </c>
      <c r="BO57" s="2">
        <v>2.8869221210479701</v>
      </c>
      <c r="BP57">
        <v>99.618093727525306</v>
      </c>
      <c r="BQ57">
        <v>112.503013964782</v>
      </c>
      <c r="BR57">
        <v>83.018291138765406</v>
      </c>
      <c r="BS57">
        <v>94.208031938157603</v>
      </c>
      <c r="BT57">
        <v>146.56255749566699</v>
      </c>
      <c r="BU57">
        <v>172.18722711971699</v>
      </c>
      <c r="BW57" t="s">
        <v>93</v>
      </c>
      <c r="BX57">
        <v>0.15384615384615299</v>
      </c>
      <c r="BY57">
        <v>0.84615384615384603</v>
      </c>
    </row>
    <row r="58" spans="1:77" x14ac:dyDescent="0.3">
      <c r="A58" t="s">
        <v>741</v>
      </c>
      <c r="B58" t="s">
        <v>742</v>
      </c>
      <c r="C58">
        <v>9</v>
      </c>
      <c r="D58">
        <v>50</v>
      </c>
      <c r="F58">
        <v>94.3175777777777</v>
      </c>
      <c r="G58">
        <v>52.9968304287572</v>
      </c>
      <c r="H58">
        <v>105.11799999999999</v>
      </c>
      <c r="I58">
        <v>10.2166</v>
      </c>
      <c r="J58" t="s">
        <v>744</v>
      </c>
      <c r="L58" t="s">
        <v>743</v>
      </c>
      <c r="O58">
        <v>0.99821000000000004</v>
      </c>
      <c r="P58">
        <v>7.5925999999999997E-3</v>
      </c>
      <c r="Q58">
        <v>7.5925999999999997E-3</v>
      </c>
      <c r="S58">
        <v>68.886506666666605</v>
      </c>
      <c r="T58">
        <v>38.506151853228502</v>
      </c>
      <c r="U58">
        <v>82.869699999999995</v>
      </c>
      <c r="V58">
        <v>3.8244600000000002</v>
      </c>
      <c r="W58" t="s">
        <v>745</v>
      </c>
      <c r="Y58">
        <v>135.004666666666</v>
      </c>
      <c r="Z58">
        <v>63.787113267493098</v>
      </c>
      <c r="AA58">
        <v>160.489</v>
      </c>
      <c r="AB58">
        <v>26.122</v>
      </c>
      <c r="AC58" t="s">
        <v>746</v>
      </c>
      <c r="AE58">
        <v>10.2166</v>
      </c>
      <c r="AF58">
        <v>10.265000000000001</v>
      </c>
      <c r="AH58" s="2">
        <v>5</v>
      </c>
      <c r="AI58" s="2" t="s">
        <v>747</v>
      </c>
      <c r="AJ58" s="2">
        <v>89.348960000000005</v>
      </c>
      <c r="AK58" s="2">
        <v>102.724</v>
      </c>
      <c r="AL58" s="2">
        <v>45.464541336606501</v>
      </c>
      <c r="AM58" s="2">
        <v>73.836280000000002</v>
      </c>
      <c r="AN58" s="2">
        <v>90.711299999999994</v>
      </c>
      <c r="AO58" s="2">
        <v>38.820616558885298</v>
      </c>
      <c r="AP58" s="2">
        <v>128.95259999999999</v>
      </c>
      <c r="AQ58" s="2">
        <v>153.12700000000001</v>
      </c>
      <c r="AR58" s="2">
        <v>60.985807154615898</v>
      </c>
      <c r="AS58" s="2" t="s">
        <v>748</v>
      </c>
      <c r="AT58" s="2" t="s">
        <v>749</v>
      </c>
      <c r="AU58" s="2" t="s">
        <v>750</v>
      </c>
      <c r="AV58" s="2">
        <v>4</v>
      </c>
      <c r="AW58" s="2" t="s">
        <v>751</v>
      </c>
      <c r="AX58" s="2">
        <v>100.52835</v>
      </c>
      <c r="AY58" s="2">
        <v>108.036</v>
      </c>
      <c r="AZ58" s="2">
        <v>68.126068502128206</v>
      </c>
      <c r="BA58" s="2">
        <v>62.699289999999998</v>
      </c>
      <c r="BB58" s="2">
        <v>70.460350000000005</v>
      </c>
      <c r="BC58" s="2">
        <v>43.042617964544498</v>
      </c>
      <c r="BD58" s="2">
        <v>142.56975</v>
      </c>
      <c r="BE58" s="2">
        <v>174.749</v>
      </c>
      <c r="BF58" s="2">
        <v>75.853438411957697</v>
      </c>
      <c r="BG58" s="2" t="s">
        <v>752</v>
      </c>
      <c r="BH58" s="2" t="s">
        <v>753</v>
      </c>
      <c r="BI58" s="2" t="s">
        <v>754</v>
      </c>
      <c r="BJ58" s="2">
        <v>2.05366640798939</v>
      </c>
      <c r="BK58" s="2">
        <v>19.9482291936874</v>
      </c>
      <c r="BL58" s="2">
        <v>1.2840951681137001</v>
      </c>
      <c r="BM58" s="2">
        <v>4.3380203247070304</v>
      </c>
      <c r="BN58" s="2">
        <v>0.98253494891077597</v>
      </c>
      <c r="BO58" s="2">
        <v>2.0916576385497998</v>
      </c>
      <c r="BP58">
        <v>59.692981897656402</v>
      </c>
      <c r="BQ58">
        <v>128.94217365789899</v>
      </c>
      <c r="BR58">
        <v>43.729154122557297</v>
      </c>
      <c r="BS58">
        <v>94.043859210776006</v>
      </c>
      <c r="BT58">
        <v>93.330419331904494</v>
      </c>
      <c r="BU58">
        <v>176.67891400142801</v>
      </c>
      <c r="BW58" t="s">
        <v>142</v>
      </c>
      <c r="BX58">
        <v>0.55555555555555503</v>
      </c>
      <c r="BY58">
        <v>0.44444444444444398</v>
      </c>
    </row>
    <row r="59" spans="1:77" x14ac:dyDescent="0.3">
      <c r="A59" t="s">
        <v>727</v>
      </c>
      <c r="B59" t="s">
        <v>728</v>
      </c>
      <c r="C59">
        <v>13</v>
      </c>
      <c r="D59">
        <v>56.52</v>
      </c>
      <c r="F59">
        <v>96.111215384615306</v>
      </c>
      <c r="G59">
        <v>48.250713673372097</v>
      </c>
      <c r="H59">
        <v>105.11799999999999</v>
      </c>
      <c r="I59">
        <v>10.2166</v>
      </c>
      <c r="J59" t="s">
        <v>730</v>
      </c>
      <c r="L59" t="s">
        <v>729</v>
      </c>
      <c r="O59">
        <v>0.99994000000000005</v>
      </c>
      <c r="P59" s="1">
        <v>2.9253999999999999E-4</v>
      </c>
      <c r="Q59" s="1">
        <v>2.9253999999999999E-4</v>
      </c>
      <c r="S59">
        <v>71.499615384615296</v>
      </c>
      <c r="T59">
        <v>36.005381096345502</v>
      </c>
      <c r="U59">
        <v>82.869699999999995</v>
      </c>
      <c r="V59">
        <v>5.0197000000000003</v>
      </c>
      <c r="W59" t="s">
        <v>731</v>
      </c>
      <c r="Y59">
        <v>136.62728461538401</v>
      </c>
      <c r="Z59">
        <v>55.414331131874803</v>
      </c>
      <c r="AA59">
        <v>160.489</v>
      </c>
      <c r="AB59">
        <v>26.122</v>
      </c>
      <c r="AC59" t="s">
        <v>732</v>
      </c>
      <c r="AE59">
        <v>17.4542</v>
      </c>
      <c r="AF59">
        <v>27.012999999999899</v>
      </c>
      <c r="AH59" s="2">
        <v>7</v>
      </c>
      <c r="AI59" s="2" t="s">
        <v>733</v>
      </c>
      <c r="AJ59" s="2">
        <v>75.657399999999996</v>
      </c>
      <c r="AK59" s="2">
        <v>99.239199999999997</v>
      </c>
      <c r="AL59" s="2">
        <v>54.329276054689501</v>
      </c>
      <c r="AM59" s="2">
        <v>59.844757142857098</v>
      </c>
      <c r="AN59" s="2">
        <v>82.869699999999995</v>
      </c>
      <c r="AO59" s="2">
        <v>45.322717125699597</v>
      </c>
      <c r="AP59" s="2">
        <v>105.04595714285701</v>
      </c>
      <c r="AQ59" s="2">
        <v>124.10599999999999</v>
      </c>
      <c r="AR59" s="2">
        <v>58.6718440167529</v>
      </c>
      <c r="AS59" s="2" t="s">
        <v>734</v>
      </c>
      <c r="AT59" s="2" t="s">
        <v>735</v>
      </c>
      <c r="AU59" s="2" t="s">
        <v>736</v>
      </c>
      <c r="AV59" s="2">
        <v>6</v>
      </c>
      <c r="AW59" s="2" t="s">
        <v>737</v>
      </c>
      <c r="AX59" s="2">
        <v>119.974</v>
      </c>
      <c r="AY59" s="2">
        <v>111.67400000000001</v>
      </c>
      <c r="AZ59" s="2">
        <v>27.865570641922901</v>
      </c>
      <c r="BA59" s="2">
        <v>85.096950000000007</v>
      </c>
      <c r="BB59" s="2">
        <v>82.668800000000005</v>
      </c>
      <c r="BC59" s="2">
        <v>15.307399468720901</v>
      </c>
      <c r="BD59" s="2">
        <v>173.472166666666</v>
      </c>
      <c r="BE59" s="2">
        <v>172.7655</v>
      </c>
      <c r="BF59" s="2">
        <v>14.613225111749401</v>
      </c>
      <c r="BG59" s="2" t="s">
        <v>738</v>
      </c>
      <c r="BH59" s="2" t="s">
        <v>739</v>
      </c>
      <c r="BI59" s="2" t="s">
        <v>740</v>
      </c>
      <c r="BJ59" s="2">
        <v>2.0481830799091898</v>
      </c>
      <c r="BK59" s="2">
        <v>28.377133488655002</v>
      </c>
      <c r="BL59" s="2">
        <v>1.2840951681137001</v>
      </c>
      <c r="BM59" s="2">
        <v>4.3380203247070304</v>
      </c>
      <c r="BN59" s="2">
        <v>0.88194184456692504</v>
      </c>
      <c r="BO59" s="2">
        <v>1.9350887537002499</v>
      </c>
      <c r="BP59">
        <v>69.881828648840994</v>
      </c>
      <c r="BQ59">
        <v>122.34060212038899</v>
      </c>
      <c r="BR59">
        <v>51.926867264494497</v>
      </c>
      <c r="BS59">
        <v>91.072363504736202</v>
      </c>
      <c r="BT59">
        <v>106.503711069894</v>
      </c>
      <c r="BU59">
        <v>166.750858160874</v>
      </c>
      <c r="BW59" t="s">
        <v>142</v>
      </c>
      <c r="BX59">
        <v>0.53846153846153799</v>
      </c>
      <c r="BY59">
        <v>0.46153846153846101</v>
      </c>
    </row>
    <row r="60" spans="1:77" x14ac:dyDescent="0.3">
      <c r="A60" t="s">
        <v>755</v>
      </c>
      <c r="B60" t="s">
        <v>756</v>
      </c>
      <c r="C60">
        <v>40</v>
      </c>
      <c r="D60">
        <v>33.61</v>
      </c>
      <c r="F60">
        <v>104.6954575</v>
      </c>
      <c r="G60">
        <v>37.861143178596599</v>
      </c>
      <c r="H60">
        <v>105.146999999999</v>
      </c>
      <c r="I60">
        <v>19.421900000000001</v>
      </c>
      <c r="J60" t="s">
        <v>758</v>
      </c>
      <c r="L60" t="s">
        <v>757</v>
      </c>
      <c r="O60">
        <v>0.99907000000000001</v>
      </c>
      <c r="P60">
        <v>1.8155999999999999E-3</v>
      </c>
      <c r="Q60">
        <v>2.4613E-3</v>
      </c>
      <c r="S60">
        <v>74.773837499999999</v>
      </c>
      <c r="T60">
        <v>30.596869996234901</v>
      </c>
      <c r="U60">
        <v>85.842950000000002</v>
      </c>
      <c r="V60">
        <v>13.658099999999999</v>
      </c>
      <c r="W60" t="s">
        <v>759</v>
      </c>
      <c r="Y60">
        <v>141.26808</v>
      </c>
      <c r="Z60">
        <v>44.825193115422998</v>
      </c>
      <c r="AA60">
        <v>162.21250000000001</v>
      </c>
      <c r="AB60">
        <v>30.575900000000001</v>
      </c>
      <c r="AC60" t="s">
        <v>760</v>
      </c>
      <c r="AE60">
        <v>59.459499999999998</v>
      </c>
      <c r="AF60">
        <v>82.161850000000001</v>
      </c>
      <c r="AH60" s="2">
        <v>18</v>
      </c>
      <c r="AI60" s="2" t="s">
        <v>761</v>
      </c>
      <c r="AJ60" s="2">
        <v>93.563861111111095</v>
      </c>
      <c r="AK60" s="2">
        <v>93.394149999999996</v>
      </c>
      <c r="AL60" s="2">
        <v>47.645676208841898</v>
      </c>
      <c r="AM60" s="2">
        <v>62.5731166666666</v>
      </c>
      <c r="AN60" s="2">
        <v>61.063299999999998</v>
      </c>
      <c r="AO60" s="2">
        <v>31.7398226661203</v>
      </c>
      <c r="AP60" s="2">
        <v>127.460516666666</v>
      </c>
      <c r="AQ60" s="2">
        <v>131.98249999999999</v>
      </c>
      <c r="AR60" s="2">
        <v>51.6777179891277</v>
      </c>
      <c r="AS60" s="2" t="s">
        <v>762</v>
      </c>
      <c r="AT60" s="2" t="s">
        <v>763</v>
      </c>
      <c r="AU60" s="2" t="s">
        <v>764</v>
      </c>
      <c r="AV60" s="2">
        <v>22</v>
      </c>
      <c r="AW60" s="2" t="s">
        <v>765</v>
      </c>
      <c r="AX60" s="2">
        <v>113.803127272727</v>
      </c>
      <c r="AY60" s="2">
        <v>118.6075</v>
      </c>
      <c r="AZ60" s="2">
        <v>25.126334455841999</v>
      </c>
      <c r="BA60" s="2">
        <v>84.756245454545393</v>
      </c>
      <c r="BB60" s="2">
        <v>99.770949999999999</v>
      </c>
      <c r="BC60" s="2">
        <v>26.288499162248598</v>
      </c>
      <c r="BD60" s="2">
        <v>152.565177272727</v>
      </c>
      <c r="BE60" s="2">
        <v>167.23249999999999</v>
      </c>
      <c r="BF60" s="2">
        <v>35.672607211736</v>
      </c>
      <c r="BG60" s="2" t="s">
        <v>766</v>
      </c>
      <c r="BH60" s="2" t="s">
        <v>767</v>
      </c>
      <c r="BI60" s="2" t="s">
        <v>768</v>
      </c>
      <c r="BJ60" s="2">
        <v>3.3111230754409702</v>
      </c>
      <c r="BK60" s="2">
        <v>335.77392446994702</v>
      </c>
      <c r="BL60" s="2">
        <v>1.29067087173461</v>
      </c>
      <c r="BM60" s="2">
        <v>90.241073608398395</v>
      </c>
      <c r="BN60" s="2">
        <v>18.148999994045099</v>
      </c>
      <c r="BO60" s="2">
        <v>2.0715910196304299</v>
      </c>
      <c r="BP60">
        <v>92.962167668312901</v>
      </c>
      <c r="BQ60">
        <v>116.42874733168701</v>
      </c>
      <c r="BR60">
        <v>65.2917692509033</v>
      </c>
      <c r="BS60">
        <v>84.255905749096598</v>
      </c>
      <c r="BT60">
        <v>127.376608733439</v>
      </c>
      <c r="BU60">
        <v>155.15955126655999</v>
      </c>
      <c r="BW60" t="s">
        <v>142</v>
      </c>
      <c r="BX60">
        <v>0.45</v>
      </c>
      <c r="BY60">
        <v>0.55000000000000004</v>
      </c>
    </row>
    <row r="61" spans="1:77" x14ac:dyDescent="0.3">
      <c r="A61" t="s">
        <v>769</v>
      </c>
      <c r="B61" t="s">
        <v>770</v>
      </c>
      <c r="C61">
        <v>40</v>
      </c>
      <c r="D61">
        <v>34.19</v>
      </c>
      <c r="F61">
        <v>104.6954575</v>
      </c>
      <c r="G61">
        <v>37.861143178596599</v>
      </c>
      <c r="H61">
        <v>105.146999999999</v>
      </c>
      <c r="I61">
        <v>19.421900000000001</v>
      </c>
      <c r="J61" t="s">
        <v>758</v>
      </c>
      <c r="L61" t="s">
        <v>757</v>
      </c>
      <c r="O61">
        <v>0.99936999999999998</v>
      </c>
      <c r="P61">
        <v>1.2643000000000001E-3</v>
      </c>
      <c r="Q61">
        <v>2.1281999999999998E-3</v>
      </c>
      <c r="S61">
        <v>74.773837499999999</v>
      </c>
      <c r="T61">
        <v>30.596869996234901</v>
      </c>
      <c r="U61">
        <v>85.842950000000002</v>
      </c>
      <c r="V61">
        <v>13.658099999999999</v>
      </c>
      <c r="W61" t="s">
        <v>759</v>
      </c>
      <c r="Y61">
        <v>141.26808</v>
      </c>
      <c r="Z61">
        <v>44.825193115422998</v>
      </c>
      <c r="AA61">
        <v>162.21250000000001</v>
      </c>
      <c r="AB61">
        <v>30.575900000000001</v>
      </c>
      <c r="AC61" t="s">
        <v>760</v>
      </c>
      <c r="AE61">
        <v>59.459499999999998</v>
      </c>
      <c r="AF61">
        <v>82.161850000000001</v>
      </c>
      <c r="AH61" s="2">
        <v>18</v>
      </c>
      <c r="AI61" s="2" t="s">
        <v>761</v>
      </c>
      <c r="AJ61" s="2">
        <v>93.563861111111095</v>
      </c>
      <c r="AK61" s="2">
        <v>93.394149999999996</v>
      </c>
      <c r="AL61" s="2">
        <v>47.645676208841898</v>
      </c>
      <c r="AM61" s="2">
        <v>62.5731166666666</v>
      </c>
      <c r="AN61" s="2">
        <v>61.063299999999998</v>
      </c>
      <c r="AO61" s="2">
        <v>31.7398226661203</v>
      </c>
      <c r="AP61" s="2">
        <v>127.460516666666</v>
      </c>
      <c r="AQ61" s="2">
        <v>131.98249999999999</v>
      </c>
      <c r="AR61" s="2">
        <v>51.6777179891277</v>
      </c>
      <c r="AS61" s="2" t="s">
        <v>762</v>
      </c>
      <c r="AT61" s="2" t="s">
        <v>763</v>
      </c>
      <c r="AU61" s="2" t="s">
        <v>764</v>
      </c>
      <c r="AV61" s="2">
        <v>22</v>
      </c>
      <c r="AW61" s="2" t="s">
        <v>765</v>
      </c>
      <c r="AX61" s="2">
        <v>113.803127272727</v>
      </c>
      <c r="AY61" s="2">
        <v>118.6075</v>
      </c>
      <c r="AZ61" s="2">
        <v>25.126334455841999</v>
      </c>
      <c r="BA61" s="2">
        <v>84.756245454545393</v>
      </c>
      <c r="BB61" s="2">
        <v>99.770949999999999</v>
      </c>
      <c r="BC61" s="2">
        <v>26.288499162248598</v>
      </c>
      <c r="BD61" s="2">
        <v>152.565177272727</v>
      </c>
      <c r="BE61" s="2">
        <v>167.23249999999999</v>
      </c>
      <c r="BF61" s="2">
        <v>35.672607211736</v>
      </c>
      <c r="BG61" s="2" t="s">
        <v>766</v>
      </c>
      <c r="BH61" s="2" t="s">
        <v>767</v>
      </c>
      <c r="BI61" s="2" t="s">
        <v>768</v>
      </c>
      <c r="BJ61" s="2">
        <v>3.3111230754409702</v>
      </c>
      <c r="BK61" s="2">
        <v>335.77392446994702</v>
      </c>
      <c r="BL61" s="2">
        <v>1.29067087173461</v>
      </c>
      <c r="BM61" s="2">
        <v>90.241073608398395</v>
      </c>
      <c r="BN61" s="2">
        <v>18.148999994045099</v>
      </c>
      <c r="BO61" s="2">
        <v>2.0715910196304299</v>
      </c>
      <c r="BP61">
        <v>92.962167668312901</v>
      </c>
      <c r="BQ61">
        <v>116.42874733168701</v>
      </c>
      <c r="BR61">
        <v>65.2917692509033</v>
      </c>
      <c r="BS61">
        <v>84.255905749096598</v>
      </c>
      <c r="BT61">
        <v>127.376608733439</v>
      </c>
      <c r="BU61">
        <v>155.15955126655999</v>
      </c>
      <c r="BW61" t="s">
        <v>142</v>
      </c>
      <c r="BX61">
        <v>0.45</v>
      </c>
      <c r="BY61">
        <v>0.55000000000000004</v>
      </c>
    </row>
    <row r="62" spans="1:77" x14ac:dyDescent="0.3">
      <c r="A62" t="s">
        <v>771</v>
      </c>
      <c r="B62" t="s">
        <v>772</v>
      </c>
      <c r="C62">
        <v>14</v>
      </c>
      <c r="D62">
        <v>41.18</v>
      </c>
      <c r="F62">
        <v>106.236614285714</v>
      </c>
      <c r="G62">
        <v>28.805959341584298</v>
      </c>
      <c r="H62">
        <v>105.2285</v>
      </c>
      <c r="I62">
        <v>33.514699999999998</v>
      </c>
      <c r="J62" t="s">
        <v>774</v>
      </c>
      <c r="L62" t="s">
        <v>773</v>
      </c>
      <c r="O62">
        <v>0.99707999999999997</v>
      </c>
      <c r="P62">
        <v>8.3426999999999998E-3</v>
      </c>
      <c r="Q62">
        <v>1.0808E-2</v>
      </c>
      <c r="S62">
        <v>85.295914285714204</v>
      </c>
      <c r="T62">
        <v>25.236756719602301</v>
      </c>
      <c r="U62">
        <v>92.720799999999997</v>
      </c>
      <c r="V62">
        <v>14.8674</v>
      </c>
      <c r="W62" t="s">
        <v>775</v>
      </c>
      <c r="Y62">
        <v>154.08328571428501</v>
      </c>
      <c r="Z62">
        <v>26.1476005059695</v>
      </c>
      <c r="AA62">
        <v>162.60749999999999</v>
      </c>
      <c r="AB62">
        <v>102.697</v>
      </c>
      <c r="AC62" t="s">
        <v>776</v>
      </c>
      <c r="AE62">
        <v>54.8888999999999</v>
      </c>
      <c r="AF62">
        <v>97.278899999999993</v>
      </c>
      <c r="AH62" s="2">
        <v>1</v>
      </c>
      <c r="AI62" s="2">
        <v>1109</v>
      </c>
      <c r="AJ62" s="2">
        <v>33.514699999999998</v>
      </c>
      <c r="AK62" s="2">
        <v>33.514699999999998</v>
      </c>
      <c r="AM62" s="2">
        <v>14.8674</v>
      </c>
      <c r="AN62" s="2">
        <v>14.8674</v>
      </c>
      <c r="AP62" s="2">
        <v>125.57599999999999</v>
      </c>
      <c r="AQ62" s="2">
        <v>125.57599999999999</v>
      </c>
      <c r="AS62" s="2">
        <v>33.514699999999998</v>
      </c>
      <c r="AT62" s="2">
        <v>14.8674</v>
      </c>
      <c r="AU62" s="2">
        <v>125.57599999999999</v>
      </c>
      <c r="AV62" s="2">
        <v>13</v>
      </c>
      <c r="AW62" s="2" t="s">
        <v>777</v>
      </c>
      <c r="AX62" s="2">
        <v>111.830607692307</v>
      </c>
      <c r="AY62" s="2">
        <v>107.127</v>
      </c>
      <c r="AZ62" s="2">
        <v>20.599150650470101</v>
      </c>
      <c r="BA62" s="2">
        <v>90.713492307692306</v>
      </c>
      <c r="BB62" s="2">
        <v>92.739000000000004</v>
      </c>
      <c r="BC62" s="2">
        <v>15.6468659556506</v>
      </c>
      <c r="BD62" s="2">
        <v>156.27615384615299</v>
      </c>
      <c r="BE62" s="2">
        <v>165.755</v>
      </c>
      <c r="BF62" s="2">
        <v>25.840670627411299</v>
      </c>
      <c r="BG62" s="2" t="s">
        <v>778</v>
      </c>
      <c r="BH62" s="2" t="s">
        <v>779</v>
      </c>
      <c r="BI62" s="2" t="s">
        <v>780</v>
      </c>
      <c r="BJ62" s="2">
        <v>5.2448980922079498</v>
      </c>
      <c r="BK62" s="2">
        <v>178.38700950145699</v>
      </c>
      <c r="BL62" s="2">
        <v>1.49010562896728</v>
      </c>
      <c r="BM62" s="2">
        <v>90.241073608398395</v>
      </c>
      <c r="BN62" s="2">
        <v>23.380406404481</v>
      </c>
      <c r="BO62" s="2">
        <v>3.61269950866699</v>
      </c>
      <c r="BP62">
        <v>91.147130008217403</v>
      </c>
      <c r="BQ62">
        <v>121.326098563211</v>
      </c>
      <c r="BR62">
        <v>72.076092677977798</v>
      </c>
      <c r="BS62">
        <v>98.515735893450596</v>
      </c>
      <c r="BT62">
        <v>140.386334953145</v>
      </c>
      <c r="BU62">
        <v>167.78023647542599</v>
      </c>
      <c r="BW62" t="s">
        <v>93</v>
      </c>
      <c r="BX62">
        <v>7.1428571428571397E-2</v>
      </c>
      <c r="BY62">
        <v>0.92857142857142805</v>
      </c>
    </row>
    <row r="63" spans="1:77" x14ac:dyDescent="0.3">
      <c r="A63" t="s">
        <v>781</v>
      </c>
      <c r="B63" t="s">
        <v>782</v>
      </c>
      <c r="C63">
        <v>16</v>
      </c>
      <c r="D63">
        <v>37.21</v>
      </c>
      <c r="F63">
        <v>98.284993749999998</v>
      </c>
      <c r="G63">
        <v>40.1052419199696</v>
      </c>
      <c r="H63">
        <v>105.515999999999</v>
      </c>
      <c r="I63">
        <v>28.654199999999999</v>
      </c>
      <c r="J63" t="s">
        <v>784</v>
      </c>
      <c r="L63" t="s">
        <v>783</v>
      </c>
      <c r="O63">
        <v>0.99377000000000004</v>
      </c>
      <c r="P63">
        <v>1.5017000000000001E-2</v>
      </c>
      <c r="Q63">
        <v>2.4035999999999998E-2</v>
      </c>
      <c r="S63">
        <v>74.910562499999997</v>
      </c>
      <c r="T63">
        <v>32.8377908144843</v>
      </c>
      <c r="U63">
        <v>92.23075</v>
      </c>
      <c r="V63">
        <v>14.8674</v>
      </c>
      <c r="W63" t="s">
        <v>785</v>
      </c>
      <c r="Y63">
        <v>144.88289374999999</v>
      </c>
      <c r="Z63">
        <v>44.453009523967701</v>
      </c>
      <c r="AA63">
        <v>172.22399999999999</v>
      </c>
      <c r="AB63">
        <v>49.982500000000002</v>
      </c>
      <c r="AC63" t="s">
        <v>786</v>
      </c>
      <c r="AE63">
        <v>32.301249999999897</v>
      </c>
      <c r="AF63">
        <v>76.812100000000001</v>
      </c>
      <c r="AH63" s="2">
        <v>5</v>
      </c>
      <c r="AI63" s="2" t="s">
        <v>787</v>
      </c>
      <c r="AJ63" s="2">
        <v>81.055579999999907</v>
      </c>
      <c r="AK63" s="2">
        <v>82.124600000000001</v>
      </c>
      <c r="AL63" s="2">
        <v>31.891778551563998</v>
      </c>
      <c r="AM63" s="2">
        <v>57.336480000000002</v>
      </c>
      <c r="AN63" s="2">
        <v>59.637500000000003</v>
      </c>
      <c r="AO63" s="2">
        <v>30.186306800551101</v>
      </c>
      <c r="AP63" s="2">
        <v>125.91252</v>
      </c>
      <c r="AQ63" s="2">
        <v>125.57599999999999</v>
      </c>
      <c r="AR63" s="2">
        <v>30.969666826622401</v>
      </c>
      <c r="AS63" s="2" t="s">
        <v>788</v>
      </c>
      <c r="AT63" s="2" t="s">
        <v>789</v>
      </c>
      <c r="AU63" s="2" t="s">
        <v>790</v>
      </c>
      <c r="AV63" s="2">
        <v>11</v>
      </c>
      <c r="AW63" s="2" t="s">
        <v>791</v>
      </c>
      <c r="AX63" s="2">
        <v>106.116545454545</v>
      </c>
      <c r="AY63" s="2">
        <v>108.127</v>
      </c>
      <c r="AZ63" s="2">
        <v>42.307429100817799</v>
      </c>
      <c r="BA63" s="2">
        <v>82.898781818181803</v>
      </c>
      <c r="BB63" s="2">
        <v>94.313900000000004</v>
      </c>
      <c r="BC63" s="2">
        <v>32.068341250205499</v>
      </c>
      <c r="BD63" s="2">
        <v>153.50579090909</v>
      </c>
      <c r="BE63" s="2">
        <v>174.624</v>
      </c>
      <c r="BF63" s="2">
        <v>48.153189377245802</v>
      </c>
      <c r="BG63" s="2" t="s">
        <v>792</v>
      </c>
      <c r="BH63" s="2" t="s">
        <v>793</v>
      </c>
      <c r="BI63" s="2" t="s">
        <v>794</v>
      </c>
      <c r="BJ63" s="2">
        <v>2.5280820391982299</v>
      </c>
      <c r="BK63" s="2">
        <v>51.577375054359401</v>
      </c>
      <c r="BL63" s="2">
        <v>1.3638340234756401</v>
      </c>
      <c r="BM63" s="2">
        <v>12.5089092254638</v>
      </c>
      <c r="BN63" s="2">
        <v>3.0840677023975198</v>
      </c>
      <c r="BO63" s="2">
        <v>2.2351055145263601</v>
      </c>
      <c r="BP63">
        <v>78.633425209214806</v>
      </c>
      <c r="BQ63">
        <v>117.93656229078501</v>
      </c>
      <c r="BR63">
        <v>58.820045000902603</v>
      </c>
      <c r="BS63">
        <v>91.0010799990973</v>
      </c>
      <c r="BT63">
        <v>123.10091908325499</v>
      </c>
      <c r="BU63">
        <v>166.66486841674401</v>
      </c>
      <c r="BW63" t="s">
        <v>93</v>
      </c>
      <c r="BX63">
        <v>0.3125</v>
      </c>
      <c r="BY63">
        <v>0.6875</v>
      </c>
    </row>
    <row r="64" spans="1:77" x14ac:dyDescent="0.3">
      <c r="A64" t="s">
        <v>795</v>
      </c>
      <c r="B64" t="s">
        <v>796</v>
      </c>
      <c r="C64">
        <v>42</v>
      </c>
      <c r="D64">
        <v>34.15</v>
      </c>
      <c r="F64">
        <v>103.59749523809499</v>
      </c>
      <c r="G64">
        <v>31.7718769152996</v>
      </c>
      <c r="H64">
        <v>105.67</v>
      </c>
      <c r="I64">
        <v>26.119900000000001</v>
      </c>
      <c r="J64" t="s">
        <v>798</v>
      </c>
      <c r="L64" t="s">
        <v>797</v>
      </c>
      <c r="O64">
        <v>0.99950000000000006</v>
      </c>
      <c r="P64" s="1">
        <v>9.9623000000000008E-4</v>
      </c>
      <c r="Q64">
        <v>1.3531999999999999E-3</v>
      </c>
      <c r="S64">
        <v>80.830442857142799</v>
      </c>
      <c r="T64">
        <v>24.8000958454593</v>
      </c>
      <c r="U64">
        <v>91.79495</v>
      </c>
      <c r="V64">
        <v>16.936199999999999</v>
      </c>
      <c r="W64" t="s">
        <v>799</v>
      </c>
      <c r="Y64">
        <v>145.42212619047601</v>
      </c>
      <c r="Z64">
        <v>42.398912171181003</v>
      </c>
      <c r="AA64">
        <v>167.73399999999901</v>
      </c>
      <c r="AB64">
        <v>41.877899999999997</v>
      </c>
      <c r="AC64" t="s">
        <v>800</v>
      </c>
      <c r="AE64">
        <v>79.38655</v>
      </c>
      <c r="AF64">
        <v>96.976200000000006</v>
      </c>
      <c r="AH64" s="2">
        <v>12</v>
      </c>
      <c r="AI64" s="2" t="s">
        <v>801</v>
      </c>
      <c r="AJ64" s="2">
        <v>96.042483333333294</v>
      </c>
      <c r="AK64" s="2">
        <v>102.7585</v>
      </c>
      <c r="AL64" s="2">
        <v>45.807457480411301</v>
      </c>
      <c r="AM64" s="2">
        <v>70.410808333333307</v>
      </c>
      <c r="AN64" s="2">
        <v>76.209100000000007</v>
      </c>
      <c r="AO64" s="2">
        <v>34.184340695530501</v>
      </c>
      <c r="AP64" s="2">
        <v>129.47325833333301</v>
      </c>
      <c r="AQ64" s="2">
        <v>158.1865</v>
      </c>
      <c r="AR64" s="2">
        <v>54.222337533889203</v>
      </c>
      <c r="AS64" s="2" t="s">
        <v>802</v>
      </c>
      <c r="AT64" s="2" t="s">
        <v>803</v>
      </c>
      <c r="AU64" s="2" t="s">
        <v>804</v>
      </c>
      <c r="AV64" s="2">
        <v>30</v>
      </c>
      <c r="AW64" s="2" t="s">
        <v>805</v>
      </c>
      <c r="AX64" s="2">
        <v>106.61949999999899</v>
      </c>
      <c r="AY64" s="2">
        <v>105.733499999999</v>
      </c>
      <c r="AZ64" s="2">
        <v>24.457612918553501</v>
      </c>
      <c r="BA64" s="2">
        <v>84.998296666666604</v>
      </c>
      <c r="BB64" s="2">
        <v>92.294199999999904</v>
      </c>
      <c r="BC64" s="2">
        <v>19.063070193068299</v>
      </c>
      <c r="BD64" s="2">
        <v>151.80167333333301</v>
      </c>
      <c r="BE64" s="2">
        <v>168.30549999999999</v>
      </c>
      <c r="BF64" s="2">
        <v>35.762792183342199</v>
      </c>
      <c r="BG64" s="2" t="s">
        <v>806</v>
      </c>
      <c r="BH64" s="2" t="s">
        <v>807</v>
      </c>
      <c r="BI64" s="2" t="s">
        <v>808</v>
      </c>
      <c r="BJ64" s="2">
        <v>3.4313807207323199</v>
      </c>
      <c r="BK64" s="2">
        <v>196.494379281997</v>
      </c>
      <c r="BL64" s="2">
        <v>1.2840951681137001</v>
      </c>
      <c r="BM64" s="2">
        <v>16.4174709320068</v>
      </c>
      <c r="BN64" s="2">
        <v>4.2456878114904999</v>
      </c>
      <c r="BO64" s="2">
        <v>2.6122127771377501</v>
      </c>
      <c r="BP64">
        <v>93.988581434571699</v>
      </c>
      <c r="BQ64">
        <v>113.206409041618</v>
      </c>
      <c r="BR64">
        <v>73.330036635205502</v>
      </c>
      <c r="BS64">
        <v>88.330849079080096</v>
      </c>
      <c r="BT64">
        <v>132.59922959226299</v>
      </c>
      <c r="BU64">
        <v>158.245022788689</v>
      </c>
      <c r="BW64" t="s">
        <v>93</v>
      </c>
      <c r="BX64">
        <v>0.28571428571428498</v>
      </c>
      <c r="BY64">
        <v>0.71428571428571397</v>
      </c>
    </row>
    <row r="65" spans="1:77" x14ac:dyDescent="0.3">
      <c r="A65" t="s">
        <v>809</v>
      </c>
      <c r="B65" t="s">
        <v>810</v>
      </c>
      <c r="C65">
        <v>37</v>
      </c>
      <c r="D65">
        <v>34.909999999999997</v>
      </c>
      <c r="F65">
        <v>105.73061621621601</v>
      </c>
      <c r="G65">
        <v>31.513661850938298</v>
      </c>
      <c r="H65">
        <v>105.673</v>
      </c>
      <c r="I65">
        <v>26.119900000000001</v>
      </c>
      <c r="J65" t="s">
        <v>812</v>
      </c>
      <c r="L65" t="s">
        <v>811</v>
      </c>
      <c r="O65">
        <v>0.99939999999999996</v>
      </c>
      <c r="P65">
        <v>1.2336000000000001E-3</v>
      </c>
      <c r="Q65">
        <v>1.8887999999999999E-3</v>
      </c>
      <c r="S65">
        <v>82.102075675675593</v>
      </c>
      <c r="T65">
        <v>23.769458460074699</v>
      </c>
      <c r="U65">
        <v>91.313000000000002</v>
      </c>
      <c r="V65">
        <v>16.936199999999999</v>
      </c>
      <c r="W65" t="s">
        <v>813</v>
      </c>
      <c r="Y65">
        <v>146.62845945945901</v>
      </c>
      <c r="Z65">
        <v>41.739001927004203</v>
      </c>
      <c r="AA65">
        <v>167.34399999999999</v>
      </c>
      <c r="AB65">
        <v>41.877899999999997</v>
      </c>
      <c r="AC65" t="s">
        <v>814</v>
      </c>
      <c r="AE65">
        <v>79.956999999999994</v>
      </c>
      <c r="AF65">
        <v>96.976200000000006</v>
      </c>
      <c r="AH65" s="2">
        <v>11</v>
      </c>
      <c r="AI65" s="2" t="s">
        <v>815</v>
      </c>
      <c r="AJ65" s="2">
        <v>101.685972727272</v>
      </c>
      <c r="AK65" s="2">
        <v>104.997</v>
      </c>
      <c r="AL65" s="2">
        <v>43.448234019119496</v>
      </c>
      <c r="AM65" s="2">
        <v>74.626536363636305</v>
      </c>
      <c r="AN65" s="2">
        <v>85.456400000000002</v>
      </c>
      <c r="AO65" s="2">
        <v>32.416521626641902</v>
      </c>
      <c r="AP65" s="2">
        <v>136.07289090909001</v>
      </c>
      <c r="AQ65" s="2">
        <v>166.34700000000001</v>
      </c>
      <c r="AR65" s="2">
        <v>51.566850733983102</v>
      </c>
      <c r="AS65" s="2" t="s">
        <v>816</v>
      </c>
      <c r="AT65" s="2" t="s">
        <v>817</v>
      </c>
      <c r="AU65" s="2" t="s">
        <v>818</v>
      </c>
      <c r="AV65" s="2">
        <v>26</v>
      </c>
      <c r="AW65" s="2" t="s">
        <v>819</v>
      </c>
      <c r="AX65" s="2">
        <v>107.441811538461</v>
      </c>
      <c r="AY65" s="2">
        <v>106.10299999999999</v>
      </c>
      <c r="AZ65" s="2">
        <v>25.782488574772302</v>
      </c>
      <c r="BA65" s="2">
        <v>85.264803846153796</v>
      </c>
      <c r="BB65" s="2">
        <v>91.79495</v>
      </c>
      <c r="BC65" s="2">
        <v>18.927687866413699</v>
      </c>
      <c r="BD65" s="2">
        <v>151.094276923076</v>
      </c>
      <c r="BE65" s="2">
        <v>167.91550000000001</v>
      </c>
      <c r="BF65" s="2">
        <v>37.084574277252401</v>
      </c>
      <c r="BG65" s="2" t="s">
        <v>820</v>
      </c>
      <c r="BH65" s="2" t="s">
        <v>821</v>
      </c>
      <c r="BI65" s="2" t="s">
        <v>822</v>
      </c>
      <c r="BJ65" s="2">
        <v>3.3186743896097899</v>
      </c>
      <c r="BK65" s="2">
        <v>169.36023271083801</v>
      </c>
      <c r="BL65" s="2">
        <v>1.2840951681137001</v>
      </c>
      <c r="BM65" s="2">
        <v>16.4174709320068</v>
      </c>
      <c r="BN65" s="2">
        <v>4.28750596892883</v>
      </c>
      <c r="BO65" s="2">
        <v>2.4000570774078298</v>
      </c>
      <c r="BP65">
        <v>95.576220590843803</v>
      </c>
      <c r="BQ65">
        <v>115.885011841588</v>
      </c>
      <c r="BR65">
        <v>74.443032872394795</v>
      </c>
      <c r="BS65">
        <v>89.761118478956405</v>
      </c>
      <c r="BT65">
        <v>133.17923414950499</v>
      </c>
      <c r="BU65">
        <v>160.077684769413</v>
      </c>
      <c r="BW65" t="s">
        <v>93</v>
      </c>
      <c r="BX65">
        <v>0.29729729729729698</v>
      </c>
      <c r="BY65">
        <v>0.70270270270270196</v>
      </c>
    </row>
    <row r="66" spans="1:77" x14ac:dyDescent="0.3">
      <c r="A66" t="s">
        <v>823</v>
      </c>
      <c r="B66" t="s">
        <v>824</v>
      </c>
      <c r="C66">
        <v>25</v>
      </c>
      <c r="D66">
        <v>47.17</v>
      </c>
      <c r="F66">
        <v>106.229964</v>
      </c>
      <c r="G66">
        <v>13.0187359619663</v>
      </c>
      <c r="H66">
        <v>105.794</v>
      </c>
      <c r="I66">
        <v>76.136499999999998</v>
      </c>
      <c r="J66" t="s">
        <v>826</v>
      </c>
      <c r="L66" t="s">
        <v>825</v>
      </c>
      <c r="O66">
        <v>0.99999000000000005</v>
      </c>
      <c r="P66" s="1">
        <v>3.4616999999999997E-5</v>
      </c>
      <c r="Q66" s="1">
        <v>3.6789000000000003E-5</v>
      </c>
      <c r="S66">
        <v>89.399364000000006</v>
      </c>
      <c r="T66">
        <v>13.800036156349901</v>
      </c>
      <c r="U66">
        <v>93.595500000000001</v>
      </c>
      <c r="V66">
        <v>49.4467</v>
      </c>
      <c r="W66" t="s">
        <v>827</v>
      </c>
      <c r="Y66">
        <v>154.667664</v>
      </c>
      <c r="Z66">
        <v>26.260724878908601</v>
      </c>
      <c r="AA66">
        <v>166.44399999999999</v>
      </c>
      <c r="AB66">
        <v>94.871399999999994</v>
      </c>
      <c r="AC66" t="s">
        <v>828</v>
      </c>
      <c r="AE66">
        <v>87.043800000000005</v>
      </c>
      <c r="AF66">
        <v>98.675700000000006</v>
      </c>
      <c r="AH66" s="2">
        <v>1</v>
      </c>
      <c r="AI66" s="2">
        <v>1369</v>
      </c>
      <c r="AJ66" s="2">
        <v>76.136499999999998</v>
      </c>
      <c r="AK66" s="2">
        <v>76.136499999999998</v>
      </c>
      <c r="AM66" s="2">
        <v>53.2986</v>
      </c>
      <c r="AN66" s="2">
        <v>53.2986</v>
      </c>
      <c r="AP66" s="2">
        <v>97.921199999999999</v>
      </c>
      <c r="AQ66" s="2">
        <v>97.921199999999999</v>
      </c>
      <c r="AS66" s="2">
        <v>76.136499999999998</v>
      </c>
      <c r="AT66" s="2">
        <v>53.2986</v>
      </c>
      <c r="AU66" s="2">
        <v>97.921199999999999</v>
      </c>
      <c r="AV66" s="2">
        <v>24</v>
      </c>
      <c r="AW66" s="2" t="s">
        <v>829</v>
      </c>
      <c r="AX66" s="2">
        <v>107.483858333333</v>
      </c>
      <c r="AY66" s="2">
        <v>106.14449999999999</v>
      </c>
      <c r="AZ66" s="2">
        <v>11.6550960409342</v>
      </c>
      <c r="BA66" s="2">
        <v>90.903562500000007</v>
      </c>
      <c r="BB66" s="2">
        <v>94.591099999999997</v>
      </c>
      <c r="BC66" s="2">
        <v>11.8193210898165</v>
      </c>
      <c r="BD66" s="2">
        <v>157.03210000000001</v>
      </c>
      <c r="BE66" s="2">
        <v>166.7465</v>
      </c>
      <c r="BF66" s="2">
        <v>23.953470792459601</v>
      </c>
      <c r="BG66" s="2" t="s">
        <v>830</v>
      </c>
      <c r="BH66" s="2" t="s">
        <v>831</v>
      </c>
      <c r="BI66" s="2" t="s">
        <v>832</v>
      </c>
      <c r="BJ66" s="2">
        <v>4.13576459139838</v>
      </c>
      <c r="BK66" s="2">
        <v>151.67127585411001</v>
      </c>
      <c r="BL66" s="2">
        <v>1.20062792301177</v>
      </c>
      <c r="BM66" s="2">
        <v>25.817878723144499</v>
      </c>
      <c r="BN66" s="2">
        <v>6.4003604825755698</v>
      </c>
      <c r="BO66" s="2">
        <v>4.1229076385498002</v>
      </c>
      <c r="BP66">
        <v>101.12661950290899</v>
      </c>
      <c r="BQ66">
        <v>111.33330849709</v>
      </c>
      <c r="BR66">
        <v>83.989749826710707</v>
      </c>
      <c r="BS66">
        <v>94.808978173289105</v>
      </c>
      <c r="BT66">
        <v>144.37345984746699</v>
      </c>
      <c r="BU66">
        <v>164.96186815253199</v>
      </c>
      <c r="BW66" t="s">
        <v>93</v>
      </c>
      <c r="BX66">
        <v>0.04</v>
      </c>
      <c r="BY66">
        <v>0.96</v>
      </c>
    </row>
    <row r="67" spans="1:77" x14ac:dyDescent="0.3">
      <c r="A67" t="s">
        <v>833</v>
      </c>
      <c r="B67" t="s">
        <v>834</v>
      </c>
      <c r="C67">
        <v>5</v>
      </c>
      <c r="D67">
        <v>45.45</v>
      </c>
      <c r="F67">
        <v>113.103479999999</v>
      </c>
      <c r="G67">
        <v>25.762772200444498</v>
      </c>
      <c r="H67">
        <v>105.794</v>
      </c>
      <c r="I67">
        <v>90.199399999999997</v>
      </c>
      <c r="J67" t="s">
        <v>836</v>
      </c>
      <c r="L67" t="s">
        <v>835</v>
      </c>
      <c r="O67">
        <v>0.98240000000000005</v>
      </c>
      <c r="P67">
        <v>6.9207000000000005E-2</v>
      </c>
      <c r="Q67">
        <v>6.9207000000000005E-2</v>
      </c>
      <c r="S67">
        <v>90.683160000000001</v>
      </c>
      <c r="T67">
        <v>13.345990868908901</v>
      </c>
      <c r="U67">
        <v>92.706400000000002</v>
      </c>
      <c r="V67">
        <v>69.660899999999998</v>
      </c>
      <c r="W67" t="s">
        <v>837</v>
      </c>
      <c r="Y67">
        <v>161.97559999999999</v>
      </c>
      <c r="Z67">
        <v>24.831449309293198</v>
      </c>
      <c r="AA67">
        <v>168.124</v>
      </c>
      <c r="AB67">
        <v>119.131</v>
      </c>
      <c r="AC67" t="s">
        <v>838</v>
      </c>
      <c r="AE67">
        <v>90.199399999999997</v>
      </c>
      <c r="AF67">
        <v>97.196200000000005</v>
      </c>
      <c r="AH67" s="2">
        <v>0</v>
      </c>
      <c r="AV67" s="2">
        <v>5</v>
      </c>
      <c r="AW67" s="2" t="s">
        <v>835</v>
      </c>
      <c r="AX67" s="2">
        <v>113.103479999999</v>
      </c>
      <c r="AY67" s="2">
        <v>105.794</v>
      </c>
      <c r="AZ67" s="2">
        <v>25.762772200444498</v>
      </c>
      <c r="BA67" s="2">
        <v>90.683160000000001</v>
      </c>
      <c r="BB67" s="2">
        <v>92.706400000000002</v>
      </c>
      <c r="BC67" s="2">
        <v>13.345990868908901</v>
      </c>
      <c r="BD67" s="2">
        <v>161.97559999999999</v>
      </c>
      <c r="BE67" s="2">
        <v>168.124</v>
      </c>
      <c r="BF67" s="2">
        <v>24.831449309293198</v>
      </c>
      <c r="BG67" s="2" t="s">
        <v>836</v>
      </c>
      <c r="BH67" s="2" t="s">
        <v>837</v>
      </c>
      <c r="BI67" s="2" t="s">
        <v>838</v>
      </c>
      <c r="BJ67" s="2">
        <v>3.2434753270743202</v>
      </c>
      <c r="BK67" s="2">
        <v>24.131470799446099</v>
      </c>
      <c r="BL67" s="2">
        <v>1.32956779003143</v>
      </c>
      <c r="BM67" s="2">
        <v>13.8646125793457</v>
      </c>
      <c r="BN67" s="2">
        <v>5.2392309669894299</v>
      </c>
      <c r="BO67" s="2">
        <v>2.4000570774078298</v>
      </c>
      <c r="BP67">
        <v>90.521414507817894</v>
      </c>
      <c r="BQ67">
        <v>135.685545492182</v>
      </c>
      <c r="BR67">
        <v>78.984883218491007</v>
      </c>
      <c r="BS67">
        <v>102.381436781508</v>
      </c>
      <c r="BT67">
        <v>140.20987501491501</v>
      </c>
      <c r="BU67">
        <v>183.74132498508399</v>
      </c>
      <c r="BW67" t="s">
        <v>93</v>
      </c>
      <c r="BX67">
        <v>0</v>
      </c>
      <c r="BY67">
        <v>1</v>
      </c>
    </row>
    <row r="68" spans="1:77" x14ac:dyDescent="0.3">
      <c r="A68" t="s">
        <v>839</v>
      </c>
      <c r="B68" t="s">
        <v>840</v>
      </c>
      <c r="C68">
        <v>5</v>
      </c>
      <c r="D68">
        <v>50</v>
      </c>
      <c r="F68">
        <v>113.103479999999</v>
      </c>
      <c r="G68">
        <v>25.762772200444498</v>
      </c>
      <c r="H68">
        <v>105.794</v>
      </c>
      <c r="I68">
        <v>90.199399999999997</v>
      </c>
      <c r="J68" t="s">
        <v>836</v>
      </c>
      <c r="L68" t="s">
        <v>835</v>
      </c>
      <c r="O68">
        <v>0.99021999999999999</v>
      </c>
      <c r="P68">
        <v>4.5747999999999997E-2</v>
      </c>
      <c r="Q68">
        <v>4.5747999999999997E-2</v>
      </c>
      <c r="S68">
        <v>90.683160000000001</v>
      </c>
      <c r="T68">
        <v>13.345990868908901</v>
      </c>
      <c r="U68">
        <v>92.706400000000002</v>
      </c>
      <c r="V68">
        <v>69.660899999999998</v>
      </c>
      <c r="W68" t="s">
        <v>837</v>
      </c>
      <c r="Y68">
        <v>161.97559999999999</v>
      </c>
      <c r="Z68">
        <v>24.831449309293198</v>
      </c>
      <c r="AA68">
        <v>168.124</v>
      </c>
      <c r="AB68">
        <v>119.131</v>
      </c>
      <c r="AC68" t="s">
        <v>838</v>
      </c>
      <c r="AE68">
        <v>90.199399999999997</v>
      </c>
      <c r="AF68">
        <v>90.199399999999997</v>
      </c>
      <c r="AH68" s="2">
        <v>0</v>
      </c>
      <c r="AV68" s="2">
        <v>5</v>
      </c>
      <c r="AW68" s="2" t="s">
        <v>835</v>
      </c>
      <c r="AX68" s="2">
        <v>113.103479999999</v>
      </c>
      <c r="AY68" s="2">
        <v>105.794</v>
      </c>
      <c r="AZ68" s="2">
        <v>25.762772200444498</v>
      </c>
      <c r="BA68" s="2">
        <v>90.683160000000001</v>
      </c>
      <c r="BB68" s="2">
        <v>92.706400000000002</v>
      </c>
      <c r="BC68" s="2">
        <v>13.345990868908901</v>
      </c>
      <c r="BD68" s="2">
        <v>161.97559999999999</v>
      </c>
      <c r="BE68" s="2">
        <v>168.124</v>
      </c>
      <c r="BF68" s="2">
        <v>24.831449309293198</v>
      </c>
      <c r="BG68" s="2" t="s">
        <v>836</v>
      </c>
      <c r="BH68" s="2" t="s">
        <v>837</v>
      </c>
      <c r="BI68" s="2" t="s">
        <v>838</v>
      </c>
      <c r="BJ68" s="2">
        <v>3.2434753270743202</v>
      </c>
      <c r="BK68" s="2">
        <v>24.131470799446099</v>
      </c>
      <c r="BL68" s="2">
        <v>1.32956779003143</v>
      </c>
      <c r="BM68" s="2">
        <v>13.8646125793457</v>
      </c>
      <c r="BN68" s="2">
        <v>5.2392309669894299</v>
      </c>
      <c r="BO68" s="2">
        <v>2.4000570774078298</v>
      </c>
      <c r="BP68">
        <v>90.521414507817894</v>
      </c>
      <c r="BQ68">
        <v>135.685545492182</v>
      </c>
      <c r="BR68">
        <v>78.984883218491007</v>
      </c>
      <c r="BS68">
        <v>102.381436781508</v>
      </c>
      <c r="BT68">
        <v>140.20987501491501</v>
      </c>
      <c r="BU68">
        <v>183.74132498508399</v>
      </c>
      <c r="BW68" t="s">
        <v>93</v>
      </c>
      <c r="BX68">
        <v>0</v>
      </c>
      <c r="BY68">
        <v>1</v>
      </c>
    </row>
    <row r="69" spans="1:77" x14ac:dyDescent="0.3">
      <c r="A69" t="s">
        <v>841</v>
      </c>
      <c r="B69" t="s">
        <v>842</v>
      </c>
      <c r="C69">
        <v>7</v>
      </c>
      <c r="D69">
        <v>38.89</v>
      </c>
      <c r="F69">
        <v>108.957257142857</v>
      </c>
      <c r="G69">
        <v>14.252726447813</v>
      </c>
      <c r="H69">
        <v>105.89400000000001</v>
      </c>
      <c r="I69">
        <v>89.697800000000001</v>
      </c>
      <c r="J69" t="s">
        <v>844</v>
      </c>
      <c r="L69" t="s">
        <v>843</v>
      </c>
      <c r="O69">
        <v>0.97358999999999996</v>
      </c>
      <c r="P69">
        <v>7.5742000000000004E-2</v>
      </c>
      <c r="Q69">
        <v>8.7776999999999994E-2</v>
      </c>
      <c r="S69">
        <v>88.033528571428505</v>
      </c>
      <c r="T69">
        <v>16.867593983505099</v>
      </c>
      <c r="U69">
        <v>96.417400000000001</v>
      </c>
      <c r="V69">
        <v>63.896999999999998</v>
      </c>
      <c r="W69" t="s">
        <v>845</v>
      </c>
      <c r="Y69">
        <v>152.77285714285699</v>
      </c>
      <c r="Z69">
        <v>19.47302069042</v>
      </c>
      <c r="AA69">
        <v>157.43199999999999</v>
      </c>
      <c r="AB69">
        <v>122.83</v>
      </c>
      <c r="AC69" t="s">
        <v>846</v>
      </c>
      <c r="AE69">
        <v>89.697800000000001</v>
      </c>
      <c r="AF69">
        <v>95.108900000000006</v>
      </c>
      <c r="AH69" s="2">
        <v>1</v>
      </c>
      <c r="AI69" s="2">
        <v>335</v>
      </c>
      <c r="AJ69" s="2">
        <v>100.52</v>
      </c>
      <c r="AK69" s="2">
        <v>100.52</v>
      </c>
      <c r="AM69" s="2">
        <v>63.896999999999998</v>
      </c>
      <c r="AN69" s="2">
        <v>63.896999999999998</v>
      </c>
      <c r="AP69" s="2">
        <v>131.67599999999999</v>
      </c>
      <c r="AQ69" s="2">
        <v>131.67599999999999</v>
      </c>
      <c r="AS69" s="2">
        <v>100.52</v>
      </c>
      <c r="AT69" s="2">
        <v>63.896999999999998</v>
      </c>
      <c r="AU69" s="2">
        <v>131.67599999999999</v>
      </c>
      <c r="AV69" s="2">
        <v>6</v>
      </c>
      <c r="AW69" s="2" t="s">
        <v>847</v>
      </c>
      <c r="AX69" s="2">
        <v>110.363466666666</v>
      </c>
      <c r="AY69" s="2">
        <v>107.0145</v>
      </c>
      <c r="AZ69" s="2">
        <v>15.0717577457528</v>
      </c>
      <c r="BA69" s="2">
        <v>92.056283333333297</v>
      </c>
      <c r="BB69" s="2">
        <v>96.838049999999996</v>
      </c>
      <c r="BC69" s="2">
        <v>14.334762042170899</v>
      </c>
      <c r="BD69" s="2">
        <v>156.28899999999999</v>
      </c>
      <c r="BE69" s="2">
        <v>157.44049999999999</v>
      </c>
      <c r="BF69" s="2">
        <v>18.7399800640232</v>
      </c>
      <c r="BG69" s="2" t="s">
        <v>848</v>
      </c>
      <c r="BH69" s="2" t="s">
        <v>849</v>
      </c>
      <c r="BI69" s="2" t="s">
        <v>850</v>
      </c>
      <c r="BJ69" s="2">
        <v>4.7327247658776699</v>
      </c>
      <c r="BK69" s="2">
        <v>70.447301626205402</v>
      </c>
      <c r="BL69" s="2">
        <v>1.58287525177001</v>
      </c>
      <c r="BM69" s="2">
        <v>45.264408111572202</v>
      </c>
      <c r="BN69" s="2">
        <v>15.802337468612601</v>
      </c>
      <c r="BO69" s="2">
        <v>4.16869688034057</v>
      </c>
      <c r="BP69">
        <v>98.398689630904101</v>
      </c>
      <c r="BQ69">
        <v>119.51582465481</v>
      </c>
      <c r="BR69">
        <v>75.5378400804466</v>
      </c>
      <c r="BS69">
        <v>100.52921706241</v>
      </c>
      <c r="BT69">
        <v>138.34704153667801</v>
      </c>
      <c r="BU69">
        <v>167.19867274903501</v>
      </c>
      <c r="BW69" t="s">
        <v>93</v>
      </c>
      <c r="BX69">
        <v>0.14285714285714199</v>
      </c>
      <c r="BY69">
        <v>0.85714285714285698</v>
      </c>
    </row>
    <row r="70" spans="1:77" x14ac:dyDescent="0.3">
      <c r="A70" t="s">
        <v>851</v>
      </c>
      <c r="B70" t="s">
        <v>852</v>
      </c>
      <c r="C70">
        <v>28</v>
      </c>
      <c r="D70">
        <v>43.75</v>
      </c>
      <c r="F70">
        <v>107.15955</v>
      </c>
      <c r="G70">
        <v>13.2546111302611</v>
      </c>
      <c r="H70">
        <v>106.14449999999999</v>
      </c>
      <c r="I70">
        <v>76.136499999999998</v>
      </c>
      <c r="J70" t="s">
        <v>854</v>
      </c>
      <c r="L70" t="s">
        <v>853</v>
      </c>
      <c r="O70">
        <v>0.99997999999999998</v>
      </c>
      <c r="P70" s="1">
        <v>6.5755999999999999E-5</v>
      </c>
      <c r="Q70" s="1">
        <v>9.1215E-5</v>
      </c>
      <c r="S70">
        <v>89.889828571428495</v>
      </c>
      <c r="T70">
        <v>13.3557463529777</v>
      </c>
      <c r="U70">
        <v>94.591099999999997</v>
      </c>
      <c r="V70">
        <v>49.4467</v>
      </c>
      <c r="W70" t="s">
        <v>855</v>
      </c>
      <c r="Y70">
        <v>154.52945</v>
      </c>
      <c r="Z70">
        <v>26.1610946572209</v>
      </c>
      <c r="AA70">
        <v>166.7465</v>
      </c>
      <c r="AB70">
        <v>94.871399999999994</v>
      </c>
      <c r="AC70" t="s">
        <v>856</v>
      </c>
      <c r="AE70">
        <v>91.107500000000002</v>
      </c>
      <c r="AF70">
        <v>99.301150000000007</v>
      </c>
      <c r="AH70" s="2">
        <v>1</v>
      </c>
      <c r="AI70" s="2">
        <v>1369</v>
      </c>
      <c r="AJ70" s="2">
        <v>76.136499999999998</v>
      </c>
      <c r="AK70" s="2">
        <v>76.136499999999998</v>
      </c>
      <c r="AM70" s="2">
        <v>53.2986</v>
      </c>
      <c r="AN70" s="2">
        <v>53.2986</v>
      </c>
      <c r="AP70" s="2">
        <v>97.921199999999999</v>
      </c>
      <c r="AQ70" s="2">
        <v>97.921199999999999</v>
      </c>
      <c r="AS70" s="2">
        <v>76.136499999999998</v>
      </c>
      <c r="AT70" s="2">
        <v>53.2986</v>
      </c>
      <c r="AU70" s="2">
        <v>97.921199999999999</v>
      </c>
      <c r="AV70" s="2">
        <v>27</v>
      </c>
      <c r="AW70" s="2" t="s">
        <v>857</v>
      </c>
      <c r="AX70" s="2">
        <v>108.30855185185101</v>
      </c>
      <c r="AY70" s="2">
        <v>106.495</v>
      </c>
      <c r="AZ70" s="2">
        <v>12.002262870916899</v>
      </c>
      <c r="BA70" s="2">
        <v>91.245059259259193</v>
      </c>
      <c r="BB70" s="2">
        <v>95.586699999999993</v>
      </c>
      <c r="BC70" s="2">
        <v>11.481830752549699</v>
      </c>
      <c r="BD70" s="2">
        <v>156.626051851851</v>
      </c>
      <c r="BE70" s="2">
        <v>167.04900000000001</v>
      </c>
      <c r="BF70" s="2">
        <v>24.143559946453198</v>
      </c>
      <c r="BG70" s="2" t="s">
        <v>858</v>
      </c>
      <c r="BH70" s="2" t="s">
        <v>859</v>
      </c>
      <c r="BI70" s="2" t="s">
        <v>860</v>
      </c>
      <c r="BJ70" s="2">
        <v>4.2278730749965998</v>
      </c>
      <c r="BK70" s="2">
        <v>168.78506445884699</v>
      </c>
      <c r="BL70" s="2">
        <v>1.20062792301177</v>
      </c>
      <c r="BM70" s="2">
        <v>25.817878723144499</v>
      </c>
      <c r="BN70" s="2">
        <v>6.1103326036915098</v>
      </c>
      <c r="BO70" s="2">
        <v>4.11773657798767</v>
      </c>
      <c r="BP70">
        <v>102.249973331424</v>
      </c>
      <c r="BQ70">
        <v>112.069126668575</v>
      </c>
      <c r="BR70">
        <v>84.942790892119305</v>
      </c>
      <c r="BS70">
        <v>94.8368662507377</v>
      </c>
      <c r="BT70">
        <v>144.83924493164801</v>
      </c>
      <c r="BU70">
        <v>164.21965506835099</v>
      </c>
      <c r="BW70" t="s">
        <v>93</v>
      </c>
      <c r="BX70">
        <v>3.5714285714285698E-2</v>
      </c>
      <c r="BY70">
        <v>0.96428571428571397</v>
      </c>
    </row>
    <row r="71" spans="1:77" x14ac:dyDescent="0.3">
      <c r="A71" t="s">
        <v>861</v>
      </c>
      <c r="B71" t="s">
        <v>862</v>
      </c>
      <c r="C71">
        <v>5</v>
      </c>
      <c r="D71">
        <v>71.430000000000007</v>
      </c>
      <c r="F71">
        <v>109.974</v>
      </c>
      <c r="G71">
        <v>9.2373284828462001</v>
      </c>
      <c r="H71">
        <v>106.18300000000001</v>
      </c>
      <c r="I71">
        <v>101.42</v>
      </c>
      <c r="J71" t="s">
        <v>864</v>
      </c>
      <c r="L71" t="s">
        <v>863</v>
      </c>
      <c r="O71">
        <v>0.99939999999999996</v>
      </c>
      <c r="P71">
        <v>6.8496E-3</v>
      </c>
      <c r="Q71">
        <v>6.8496E-3</v>
      </c>
      <c r="S71">
        <v>96.101119999999995</v>
      </c>
      <c r="T71">
        <v>4.4666545755188096</v>
      </c>
      <c r="U71">
        <v>95.936800000000005</v>
      </c>
      <c r="V71">
        <v>89.371899999999997</v>
      </c>
      <c r="W71" t="s">
        <v>865</v>
      </c>
      <c r="Y71">
        <v>156.45840000000001</v>
      </c>
      <c r="Z71">
        <v>2.76695334257683</v>
      </c>
      <c r="AA71">
        <v>156.685</v>
      </c>
      <c r="AB71">
        <v>152.179</v>
      </c>
      <c r="AC71" t="s">
        <v>866</v>
      </c>
      <c r="AE71">
        <v>101.42</v>
      </c>
      <c r="AF71">
        <v>101.42</v>
      </c>
      <c r="AH71" s="2">
        <v>0</v>
      </c>
      <c r="AV71" s="2">
        <v>5</v>
      </c>
      <c r="AW71" s="2" t="s">
        <v>863</v>
      </c>
      <c r="AX71" s="2">
        <v>109.974</v>
      </c>
      <c r="AY71" s="2">
        <v>106.18300000000001</v>
      </c>
      <c r="AZ71" s="2">
        <v>9.2373284828462001</v>
      </c>
      <c r="BA71" s="2">
        <v>96.101119999999995</v>
      </c>
      <c r="BB71" s="2">
        <v>95.936800000000005</v>
      </c>
      <c r="BC71" s="2">
        <v>4.4666545755188096</v>
      </c>
      <c r="BD71" s="2">
        <v>156.45840000000001</v>
      </c>
      <c r="BE71" s="2">
        <v>156.685</v>
      </c>
      <c r="BF71" s="2">
        <v>2.76695334257683</v>
      </c>
      <c r="BG71" s="2" t="s">
        <v>864</v>
      </c>
      <c r="BH71" s="2" t="s">
        <v>865</v>
      </c>
      <c r="BI71" s="2" t="s">
        <v>866</v>
      </c>
      <c r="BJ71" s="2">
        <v>22.8743610287381</v>
      </c>
      <c r="BK71" s="2">
        <v>136.15409374237001</v>
      </c>
      <c r="BL71" s="2">
        <v>10.162214279174799</v>
      </c>
      <c r="BM71" s="2">
        <v>51.7003784179687</v>
      </c>
      <c r="BN71" s="2">
        <v>16.843087548486999</v>
      </c>
      <c r="BO71" s="2">
        <v>30.810733795166001</v>
      </c>
      <c r="BP71">
        <v>101.877124588089</v>
      </c>
      <c r="BQ71">
        <v>118.07087541191</v>
      </c>
      <c r="BR71">
        <v>92.185924640954994</v>
      </c>
      <c r="BS71">
        <v>100.016315359044</v>
      </c>
      <c r="BT71">
        <v>154.03305846028701</v>
      </c>
      <c r="BU71">
        <v>158.88374153971199</v>
      </c>
      <c r="BW71" t="s">
        <v>93</v>
      </c>
      <c r="BX71">
        <v>0</v>
      </c>
      <c r="BY71">
        <v>1</v>
      </c>
    </row>
    <row r="72" spans="1:77" x14ac:dyDescent="0.3">
      <c r="A72" t="s">
        <v>867</v>
      </c>
      <c r="B72" t="s">
        <v>868</v>
      </c>
      <c r="C72">
        <v>5</v>
      </c>
      <c r="D72">
        <v>71.430000000000007</v>
      </c>
      <c r="F72">
        <v>109.974</v>
      </c>
      <c r="G72">
        <v>9.2373284828462001</v>
      </c>
      <c r="H72">
        <v>106.18300000000001</v>
      </c>
      <c r="I72">
        <v>101.42</v>
      </c>
      <c r="J72" t="s">
        <v>864</v>
      </c>
      <c r="L72" t="s">
        <v>863</v>
      </c>
      <c r="O72">
        <v>0.99939999999999996</v>
      </c>
      <c r="P72">
        <v>6.8496E-3</v>
      </c>
      <c r="Q72">
        <v>6.8496E-3</v>
      </c>
      <c r="S72">
        <v>96.101119999999995</v>
      </c>
      <c r="T72">
        <v>4.4666545755188096</v>
      </c>
      <c r="U72">
        <v>95.936800000000005</v>
      </c>
      <c r="V72">
        <v>89.371899999999997</v>
      </c>
      <c r="W72" t="s">
        <v>865</v>
      </c>
      <c r="Y72">
        <v>156.45840000000001</v>
      </c>
      <c r="Z72">
        <v>2.76695334257683</v>
      </c>
      <c r="AA72">
        <v>156.685</v>
      </c>
      <c r="AB72">
        <v>152.179</v>
      </c>
      <c r="AC72" t="s">
        <v>866</v>
      </c>
      <c r="AE72">
        <v>101.42</v>
      </c>
      <c r="AF72">
        <v>101.42</v>
      </c>
      <c r="AH72" s="2">
        <v>0</v>
      </c>
      <c r="AV72" s="2">
        <v>5</v>
      </c>
      <c r="AW72" s="2" t="s">
        <v>863</v>
      </c>
      <c r="AX72" s="2">
        <v>109.974</v>
      </c>
      <c r="AY72" s="2">
        <v>106.18300000000001</v>
      </c>
      <c r="AZ72" s="2">
        <v>9.2373284828462001</v>
      </c>
      <c r="BA72" s="2">
        <v>96.101119999999995</v>
      </c>
      <c r="BB72" s="2">
        <v>95.936800000000005</v>
      </c>
      <c r="BC72" s="2">
        <v>4.4666545755188096</v>
      </c>
      <c r="BD72" s="2">
        <v>156.45840000000001</v>
      </c>
      <c r="BE72" s="2">
        <v>156.685</v>
      </c>
      <c r="BF72" s="2">
        <v>2.76695334257683</v>
      </c>
      <c r="BG72" s="2" t="s">
        <v>864</v>
      </c>
      <c r="BH72" s="2" t="s">
        <v>865</v>
      </c>
      <c r="BI72" s="2" t="s">
        <v>866</v>
      </c>
      <c r="BJ72" s="2">
        <v>22.8743610287381</v>
      </c>
      <c r="BK72" s="2">
        <v>136.15409374237001</v>
      </c>
      <c r="BL72" s="2">
        <v>10.162214279174799</v>
      </c>
      <c r="BM72" s="2">
        <v>51.7003784179687</v>
      </c>
      <c r="BN72" s="2">
        <v>16.843087548486999</v>
      </c>
      <c r="BO72" s="2">
        <v>30.810733795166001</v>
      </c>
      <c r="BP72">
        <v>101.877124588089</v>
      </c>
      <c r="BQ72">
        <v>118.07087541191</v>
      </c>
      <c r="BR72">
        <v>92.185924640954994</v>
      </c>
      <c r="BS72">
        <v>100.016315359044</v>
      </c>
      <c r="BT72">
        <v>154.03305846028701</v>
      </c>
      <c r="BU72">
        <v>158.88374153971199</v>
      </c>
      <c r="BW72" t="s">
        <v>93</v>
      </c>
      <c r="BX72">
        <v>0</v>
      </c>
      <c r="BY72">
        <v>1</v>
      </c>
    </row>
    <row r="73" spans="1:77" x14ac:dyDescent="0.3">
      <c r="A73" t="s">
        <v>869</v>
      </c>
      <c r="B73" t="s">
        <v>870</v>
      </c>
      <c r="C73">
        <v>5</v>
      </c>
      <c r="D73">
        <v>83.33</v>
      </c>
      <c r="F73">
        <v>109.974</v>
      </c>
      <c r="G73">
        <v>9.2373284828462001</v>
      </c>
      <c r="H73">
        <v>106.18300000000001</v>
      </c>
      <c r="I73">
        <v>101.42</v>
      </c>
      <c r="J73" t="s">
        <v>864</v>
      </c>
      <c r="L73" t="s">
        <v>863</v>
      </c>
      <c r="O73">
        <v>0.99988999999999995</v>
      </c>
      <c r="P73">
        <v>2.3862000000000002E-3</v>
      </c>
      <c r="Q73">
        <v>2.3862000000000002E-3</v>
      </c>
      <c r="S73">
        <v>96.101119999999995</v>
      </c>
      <c r="T73">
        <v>4.4666545755188096</v>
      </c>
      <c r="U73">
        <v>95.936800000000005</v>
      </c>
      <c r="V73">
        <v>89.371899999999997</v>
      </c>
      <c r="W73" t="s">
        <v>865</v>
      </c>
      <c r="Y73">
        <v>156.45840000000001</v>
      </c>
      <c r="Z73">
        <v>2.76695334257683</v>
      </c>
      <c r="AA73">
        <v>156.685</v>
      </c>
      <c r="AB73">
        <v>152.179</v>
      </c>
      <c r="AC73" t="s">
        <v>866</v>
      </c>
      <c r="AE73">
        <v>101.42</v>
      </c>
      <c r="AF73">
        <v>101.42</v>
      </c>
      <c r="AH73" s="2">
        <v>0</v>
      </c>
      <c r="AV73" s="2">
        <v>5</v>
      </c>
      <c r="AW73" s="2" t="s">
        <v>863</v>
      </c>
      <c r="AX73" s="2">
        <v>109.974</v>
      </c>
      <c r="AY73" s="2">
        <v>106.18300000000001</v>
      </c>
      <c r="AZ73" s="2">
        <v>9.2373284828462001</v>
      </c>
      <c r="BA73" s="2">
        <v>96.101119999999995</v>
      </c>
      <c r="BB73" s="2">
        <v>95.936800000000005</v>
      </c>
      <c r="BC73" s="2">
        <v>4.4666545755188096</v>
      </c>
      <c r="BD73" s="2">
        <v>156.45840000000001</v>
      </c>
      <c r="BE73" s="2">
        <v>156.685</v>
      </c>
      <c r="BF73" s="2">
        <v>2.76695334257683</v>
      </c>
      <c r="BG73" s="2" t="s">
        <v>864</v>
      </c>
      <c r="BH73" s="2" t="s">
        <v>865</v>
      </c>
      <c r="BI73" s="2" t="s">
        <v>866</v>
      </c>
      <c r="BJ73" s="2">
        <v>22.8743610287381</v>
      </c>
      <c r="BK73" s="2">
        <v>136.15409374237001</v>
      </c>
      <c r="BL73" s="2">
        <v>10.162214279174799</v>
      </c>
      <c r="BM73" s="2">
        <v>51.7003784179687</v>
      </c>
      <c r="BN73" s="2">
        <v>16.843087548486999</v>
      </c>
      <c r="BO73" s="2">
        <v>30.810733795166001</v>
      </c>
      <c r="BP73">
        <v>101.877124588089</v>
      </c>
      <c r="BQ73">
        <v>118.07087541191</v>
      </c>
      <c r="BR73">
        <v>92.185924640954994</v>
      </c>
      <c r="BS73">
        <v>100.016315359044</v>
      </c>
      <c r="BT73">
        <v>154.03305846028701</v>
      </c>
      <c r="BU73">
        <v>158.88374153971199</v>
      </c>
      <c r="BW73" t="s">
        <v>93</v>
      </c>
      <c r="BX73">
        <v>0</v>
      </c>
      <c r="BY73">
        <v>1</v>
      </c>
    </row>
    <row r="74" spans="1:77" x14ac:dyDescent="0.3">
      <c r="A74" t="s">
        <v>871</v>
      </c>
      <c r="B74" t="s">
        <v>872</v>
      </c>
      <c r="C74">
        <v>17</v>
      </c>
      <c r="D74">
        <v>39.53</v>
      </c>
      <c r="F74">
        <v>97.369235294117601</v>
      </c>
      <c r="G74">
        <v>28.324663507068799</v>
      </c>
      <c r="H74">
        <v>106.26</v>
      </c>
      <c r="I74">
        <v>33.7179</v>
      </c>
      <c r="J74" t="s">
        <v>874</v>
      </c>
      <c r="L74" t="s">
        <v>873</v>
      </c>
      <c r="O74">
        <v>0.99763000000000002</v>
      </c>
      <c r="P74">
        <v>6.2334000000000001E-3</v>
      </c>
      <c r="Q74">
        <v>8.3704000000000001E-3</v>
      </c>
      <c r="S74">
        <v>77.807217647058806</v>
      </c>
      <c r="T74">
        <v>27.667750042789699</v>
      </c>
      <c r="U74">
        <v>91.870900000000006</v>
      </c>
      <c r="V74">
        <v>18.921399999999998</v>
      </c>
      <c r="W74" t="s">
        <v>875</v>
      </c>
      <c r="Y74">
        <v>142.06804117646999</v>
      </c>
      <c r="Z74">
        <v>35.550937940563799</v>
      </c>
      <c r="AA74">
        <v>161.70400000000001</v>
      </c>
      <c r="AB74">
        <v>70.730699999999999</v>
      </c>
      <c r="AC74" t="s">
        <v>876</v>
      </c>
      <c r="AE74">
        <v>49.398049999999998</v>
      </c>
      <c r="AF74">
        <v>90.317949999999996</v>
      </c>
      <c r="AH74" s="2">
        <v>2</v>
      </c>
      <c r="AI74" s="2" t="s">
        <v>877</v>
      </c>
      <c r="AJ74" s="2">
        <v>41.19415</v>
      </c>
      <c r="AK74" s="2">
        <v>41.19415</v>
      </c>
      <c r="AL74" s="2">
        <v>10.573014145691801</v>
      </c>
      <c r="AM74" s="2">
        <v>22.548200000000001</v>
      </c>
      <c r="AN74" s="2">
        <v>22.548200000000001</v>
      </c>
      <c r="AO74" s="2">
        <v>5.1290697480147198</v>
      </c>
      <c r="AP74" s="2">
        <v>88.758349999999993</v>
      </c>
      <c r="AQ74" s="2">
        <v>88.758349999999993</v>
      </c>
      <c r="AR74" s="2">
        <v>25.494947127715299</v>
      </c>
      <c r="AS74" s="2" t="s">
        <v>878</v>
      </c>
      <c r="AT74" s="2" t="s">
        <v>879</v>
      </c>
      <c r="AU74" s="2" t="s">
        <v>880</v>
      </c>
      <c r="AV74" s="2">
        <v>15</v>
      </c>
      <c r="AW74" s="2" t="s">
        <v>881</v>
      </c>
      <c r="AX74" s="2">
        <v>104.859246666666</v>
      </c>
      <c r="AY74" s="2">
        <v>106.81699999999999</v>
      </c>
      <c r="AZ74" s="2">
        <v>19.949958656379</v>
      </c>
      <c r="BA74" s="2">
        <v>85.175086666666601</v>
      </c>
      <c r="BB74" s="2">
        <v>95.9709</v>
      </c>
      <c r="BC74" s="2">
        <v>19.457577391812698</v>
      </c>
      <c r="BD74" s="2">
        <v>149.17599999999999</v>
      </c>
      <c r="BE74" s="2">
        <v>162.637</v>
      </c>
      <c r="BF74" s="2">
        <v>30.6247124301368</v>
      </c>
      <c r="BG74" s="2" t="s">
        <v>882</v>
      </c>
      <c r="BH74" s="2" t="s">
        <v>883</v>
      </c>
      <c r="BI74" s="2" t="s">
        <v>884</v>
      </c>
      <c r="BJ74" s="2">
        <v>2.12215233885322</v>
      </c>
      <c r="BK74" s="2">
        <v>38.522025823593097</v>
      </c>
      <c r="BL74" s="2">
        <v>1.36837005615234</v>
      </c>
      <c r="BM74" s="2">
        <v>5.2098569869995099</v>
      </c>
      <c r="BN74" s="2">
        <v>0.96564641516017102</v>
      </c>
      <c r="BO74" s="2">
        <v>1.9654221534728999</v>
      </c>
      <c r="BP74">
        <v>83.904544957561299</v>
      </c>
      <c r="BQ74">
        <v>110.83392563067299</v>
      </c>
      <c r="BR74">
        <v>64.654804149103796</v>
      </c>
      <c r="BS74">
        <v>90.959631145013802</v>
      </c>
      <c r="BT74">
        <v>125.168198026547</v>
      </c>
      <c r="BU74">
        <v>158.967884326394</v>
      </c>
      <c r="BW74" t="s">
        <v>93</v>
      </c>
      <c r="BX74">
        <v>0.11764705882352899</v>
      </c>
      <c r="BY74">
        <v>0.88235294117647001</v>
      </c>
    </row>
    <row r="75" spans="1:77" x14ac:dyDescent="0.3">
      <c r="A75" t="s">
        <v>885</v>
      </c>
      <c r="B75" t="s">
        <v>886</v>
      </c>
      <c r="C75">
        <v>7</v>
      </c>
      <c r="D75">
        <v>41.18</v>
      </c>
      <c r="F75">
        <v>108.97199999999999</v>
      </c>
      <c r="G75">
        <v>9.8819261617694405</v>
      </c>
      <c r="H75">
        <v>106.533</v>
      </c>
      <c r="I75">
        <v>100.52</v>
      </c>
      <c r="J75" t="s">
        <v>888</v>
      </c>
      <c r="L75" t="s">
        <v>887</v>
      </c>
      <c r="O75">
        <v>0.98194999999999999</v>
      </c>
      <c r="P75">
        <v>5.6558999999999998E-2</v>
      </c>
      <c r="Q75">
        <v>7.1946999999999997E-2</v>
      </c>
      <c r="S75">
        <v>89.9871571428571</v>
      </c>
      <c r="T75">
        <v>12.4117178225333</v>
      </c>
      <c r="U75">
        <v>93.652500000000003</v>
      </c>
      <c r="V75">
        <v>63.896999999999998</v>
      </c>
      <c r="W75" t="s">
        <v>889</v>
      </c>
      <c r="Y75">
        <v>165.03871428571401</v>
      </c>
      <c r="Z75">
        <v>15.586420924577601</v>
      </c>
      <c r="AA75">
        <v>171.47499999999999</v>
      </c>
      <c r="AB75">
        <v>131.67599999999999</v>
      </c>
      <c r="AC75" t="s">
        <v>890</v>
      </c>
      <c r="AE75">
        <v>100.52</v>
      </c>
      <c r="AF75">
        <v>101.15</v>
      </c>
      <c r="AH75" s="2">
        <v>1</v>
      </c>
      <c r="AI75" s="2">
        <v>335</v>
      </c>
      <c r="AJ75" s="2">
        <v>100.52</v>
      </c>
      <c r="AK75" s="2">
        <v>100.52</v>
      </c>
      <c r="AM75" s="2">
        <v>63.896999999999998</v>
      </c>
      <c r="AN75" s="2">
        <v>63.896999999999998</v>
      </c>
      <c r="AP75" s="2">
        <v>131.67599999999999</v>
      </c>
      <c r="AQ75" s="2">
        <v>131.67599999999999</v>
      </c>
      <c r="AS75" s="2">
        <v>100.52</v>
      </c>
      <c r="AT75" s="2">
        <v>63.896999999999998</v>
      </c>
      <c r="AU75" s="2">
        <v>131.67599999999999</v>
      </c>
      <c r="AV75" s="2">
        <v>6</v>
      </c>
      <c r="AW75" s="2" t="s">
        <v>891</v>
      </c>
      <c r="AX75" s="2">
        <v>110.380666666666</v>
      </c>
      <c r="AY75" s="2">
        <v>107.4225</v>
      </c>
      <c r="AZ75" s="2">
        <v>10.025691331108399</v>
      </c>
      <c r="BA75" s="2">
        <v>94.335516666666607</v>
      </c>
      <c r="BB75" s="2">
        <v>94.132300000000001</v>
      </c>
      <c r="BC75" s="2">
        <v>5.1021319623927202</v>
      </c>
      <c r="BD75" s="2">
        <v>170.59916666666601</v>
      </c>
      <c r="BE75" s="2">
        <v>172.22399999999999</v>
      </c>
      <c r="BF75" s="2">
        <v>5.6397981317307897</v>
      </c>
      <c r="BG75" s="2" t="s">
        <v>892</v>
      </c>
      <c r="BH75" s="2" t="s">
        <v>893</v>
      </c>
      <c r="BI75" s="2" t="s">
        <v>894</v>
      </c>
      <c r="BJ75" s="2">
        <v>4.0350188390384103</v>
      </c>
      <c r="BK75" s="2">
        <v>39.671761512756298</v>
      </c>
      <c r="BL75" s="2">
        <v>1.33581554889678</v>
      </c>
      <c r="BM75" s="2">
        <v>16.186769485473601</v>
      </c>
      <c r="BN75" s="2">
        <v>5.3048342185525001</v>
      </c>
      <c r="BO75" s="2">
        <v>4.16869688034057</v>
      </c>
      <c r="BP75">
        <v>101.651366652463</v>
      </c>
      <c r="BQ75">
        <v>116.292633347536</v>
      </c>
      <c r="BR75">
        <v>80.792427906428401</v>
      </c>
      <c r="BS75">
        <v>99.1818863792858</v>
      </c>
      <c r="BT75">
        <v>153.49213207883301</v>
      </c>
      <c r="BU75">
        <v>176.58529649259501</v>
      </c>
      <c r="BW75" t="s">
        <v>93</v>
      </c>
      <c r="BX75">
        <v>0.14285714285714199</v>
      </c>
      <c r="BY75">
        <v>0.85714285714285698</v>
      </c>
    </row>
    <row r="76" spans="1:77" x14ac:dyDescent="0.3">
      <c r="A76" t="s">
        <v>895</v>
      </c>
      <c r="B76" t="s">
        <v>896</v>
      </c>
      <c r="C76">
        <v>5</v>
      </c>
      <c r="D76">
        <v>55.56</v>
      </c>
      <c r="F76">
        <v>110.5424</v>
      </c>
      <c r="G76">
        <v>11.4173502092211</v>
      </c>
      <c r="H76">
        <v>106.533</v>
      </c>
      <c r="I76">
        <v>100.52</v>
      </c>
      <c r="J76" t="s">
        <v>898</v>
      </c>
      <c r="L76" t="s">
        <v>897</v>
      </c>
      <c r="O76">
        <v>0.99521000000000004</v>
      </c>
      <c r="P76">
        <v>2.7765000000000001E-2</v>
      </c>
      <c r="Q76">
        <v>2.7765000000000001E-2</v>
      </c>
      <c r="S76">
        <v>89.849299999999999</v>
      </c>
      <c r="T76">
        <v>14.8940417558498</v>
      </c>
      <c r="U76">
        <v>93.652500000000003</v>
      </c>
      <c r="V76">
        <v>63.896999999999998</v>
      </c>
      <c r="W76" t="s">
        <v>899</v>
      </c>
      <c r="Y76">
        <v>162.39859999999999</v>
      </c>
      <c r="Z76">
        <v>18.117444392077001</v>
      </c>
      <c r="AA76">
        <v>171.47499999999999</v>
      </c>
      <c r="AB76">
        <v>131.67599999999999</v>
      </c>
      <c r="AC76" t="s">
        <v>900</v>
      </c>
      <c r="AE76">
        <v>100.52</v>
      </c>
      <c r="AF76">
        <v>100.52</v>
      </c>
      <c r="AH76" s="2">
        <v>1</v>
      </c>
      <c r="AI76" s="2">
        <v>335</v>
      </c>
      <c r="AJ76" s="2">
        <v>100.52</v>
      </c>
      <c r="AK76" s="2">
        <v>100.52</v>
      </c>
      <c r="AM76" s="2">
        <v>63.896999999999998</v>
      </c>
      <c r="AN76" s="2">
        <v>63.896999999999998</v>
      </c>
      <c r="AP76" s="2">
        <v>131.67599999999999</v>
      </c>
      <c r="AQ76" s="2">
        <v>131.67599999999999</v>
      </c>
      <c r="AS76" s="2">
        <v>100.52</v>
      </c>
      <c r="AT76" s="2">
        <v>63.896999999999998</v>
      </c>
      <c r="AU76" s="2">
        <v>131.67599999999999</v>
      </c>
      <c r="AV76" s="2">
        <v>4</v>
      </c>
      <c r="AW76" s="2" t="s">
        <v>901</v>
      </c>
      <c r="AX76" s="2">
        <v>113.048</v>
      </c>
      <c r="AY76" s="2">
        <v>109.206</v>
      </c>
      <c r="AZ76" s="2">
        <v>11.4871365158307</v>
      </c>
      <c r="BA76" s="2">
        <v>96.337374999999994</v>
      </c>
      <c r="BB76" s="2">
        <v>95.301500000000004</v>
      </c>
      <c r="BC76" s="2">
        <v>3.8913397516152402</v>
      </c>
      <c r="BD76" s="2">
        <v>170.07925</v>
      </c>
      <c r="BE76" s="2">
        <v>172.22399999999999</v>
      </c>
      <c r="BF76" s="2">
        <v>6.66131810655114</v>
      </c>
      <c r="BG76" s="2" t="s">
        <v>902</v>
      </c>
      <c r="BH76" s="2" t="s">
        <v>903</v>
      </c>
      <c r="BI76" s="2" t="s">
        <v>904</v>
      </c>
      <c r="BJ76" s="2">
        <v>4.8997116221752099</v>
      </c>
      <c r="BK76" s="2">
        <v>33.719371199607799</v>
      </c>
      <c r="BL76" s="2">
        <v>1.9633172750473</v>
      </c>
      <c r="BM76" s="2">
        <v>16.186769485473601</v>
      </c>
      <c r="BN76" s="2">
        <v>5.9830334078744398</v>
      </c>
      <c r="BO76" s="2">
        <v>4.16869688034057</v>
      </c>
      <c r="BP76">
        <v>100.53465129323</v>
      </c>
      <c r="BQ76">
        <v>120.55014870676899</v>
      </c>
      <c r="BR76">
        <v>76.794096788286097</v>
      </c>
      <c r="BS76">
        <v>102.90450321171301</v>
      </c>
      <c r="BT76">
        <v>146.51795980221101</v>
      </c>
      <c r="BU76">
        <v>178.279240197788</v>
      </c>
      <c r="BW76" t="s">
        <v>93</v>
      </c>
      <c r="BX76">
        <v>0.2</v>
      </c>
      <c r="BY76">
        <v>0.8</v>
      </c>
    </row>
    <row r="77" spans="1:77" x14ac:dyDescent="0.3">
      <c r="A77" t="s">
        <v>905</v>
      </c>
      <c r="B77" t="s">
        <v>906</v>
      </c>
      <c r="C77">
        <v>12</v>
      </c>
      <c r="D77">
        <v>38.71</v>
      </c>
      <c r="F77">
        <v>107.00172499999999</v>
      </c>
      <c r="G77">
        <v>20.280135042500198</v>
      </c>
      <c r="H77">
        <v>106.53700000000001</v>
      </c>
      <c r="I77">
        <v>57.6965</v>
      </c>
      <c r="J77" t="s">
        <v>908</v>
      </c>
      <c r="L77" t="s">
        <v>907</v>
      </c>
      <c r="O77">
        <v>0.99089000000000005</v>
      </c>
      <c r="P77">
        <v>2.4022999999999999E-2</v>
      </c>
      <c r="Q77">
        <v>2.8768999999999999E-2</v>
      </c>
      <c r="S77">
        <v>83.791524999999993</v>
      </c>
      <c r="T77">
        <v>23.327040698691398</v>
      </c>
      <c r="U77">
        <v>93.884649999999993</v>
      </c>
      <c r="V77">
        <v>29.777999999999999</v>
      </c>
      <c r="W77" t="s">
        <v>909</v>
      </c>
      <c r="Y77">
        <v>148.89362499999999</v>
      </c>
      <c r="Z77">
        <v>30.021756476932399</v>
      </c>
      <c r="AA77">
        <v>168.4605</v>
      </c>
      <c r="AB77">
        <v>89.334500000000006</v>
      </c>
      <c r="AC77" t="s">
        <v>910</v>
      </c>
      <c r="AE77">
        <v>77.576349999999906</v>
      </c>
      <c r="AF77">
        <v>99.126000000000005</v>
      </c>
      <c r="AH77" s="2">
        <v>3</v>
      </c>
      <c r="AI77" s="2" t="s">
        <v>911</v>
      </c>
      <c r="AJ77" s="2">
        <v>85.224233333333302</v>
      </c>
      <c r="AK77" s="2">
        <v>97.456199999999995</v>
      </c>
      <c r="AL77" s="2">
        <v>23.888884328560302</v>
      </c>
      <c r="AM77" s="2">
        <v>48.653566666666599</v>
      </c>
      <c r="AN77" s="2">
        <v>52.285699999999999</v>
      </c>
      <c r="AO77" s="2">
        <v>17.347069915790701</v>
      </c>
      <c r="AP77" s="2">
        <v>113.403833333333</v>
      </c>
      <c r="AQ77" s="2">
        <v>119.20099999999999</v>
      </c>
      <c r="AR77" s="2">
        <v>21.757895384970698</v>
      </c>
      <c r="AS77" s="2" t="s">
        <v>912</v>
      </c>
      <c r="AT77" s="2" t="s">
        <v>913</v>
      </c>
      <c r="AU77" s="2" t="s">
        <v>914</v>
      </c>
      <c r="AV77" s="2">
        <v>9</v>
      </c>
      <c r="AW77" s="2" t="s">
        <v>915</v>
      </c>
      <c r="AX77" s="2">
        <v>114.260888888888</v>
      </c>
      <c r="AY77" s="2">
        <v>111.85</v>
      </c>
      <c r="AZ77" s="2">
        <v>13.627768015475199</v>
      </c>
      <c r="BA77" s="2">
        <v>95.504177777777699</v>
      </c>
      <c r="BB77" s="2">
        <v>96.950500000000005</v>
      </c>
      <c r="BC77" s="2">
        <v>7.4591635981822302</v>
      </c>
      <c r="BD77" s="2">
        <v>160.72355555555501</v>
      </c>
      <c r="BE77" s="2">
        <v>168.983</v>
      </c>
      <c r="BF77" s="2">
        <v>22.162612685055201</v>
      </c>
      <c r="BG77" s="2" t="s">
        <v>916</v>
      </c>
      <c r="BH77" s="2" t="s">
        <v>917</v>
      </c>
      <c r="BI77" s="2" t="s">
        <v>918</v>
      </c>
      <c r="BJ77" s="2">
        <v>3.4040400618083502</v>
      </c>
      <c r="BK77" s="2">
        <v>48.256235599517801</v>
      </c>
      <c r="BL77" s="2">
        <v>1.4457875490188501</v>
      </c>
      <c r="BM77" s="2">
        <v>9.4173679351806605</v>
      </c>
      <c r="BN77" s="2">
        <v>2.6440744523771098</v>
      </c>
      <c r="BO77" s="2">
        <v>3.16673231124877</v>
      </c>
      <c r="BP77">
        <v>95.527158402530304</v>
      </c>
      <c r="BQ77">
        <v>118.476291597469</v>
      </c>
      <c r="BR77">
        <v>70.593009237748802</v>
      </c>
      <c r="BS77">
        <v>96.990040762251098</v>
      </c>
      <c r="BT77">
        <v>131.907217200167</v>
      </c>
      <c r="BU77">
        <v>165.88003279983201</v>
      </c>
      <c r="BW77" t="s">
        <v>93</v>
      </c>
      <c r="BX77">
        <v>0.25</v>
      </c>
      <c r="BY77">
        <v>0.75</v>
      </c>
    </row>
    <row r="78" spans="1:77" x14ac:dyDescent="0.3">
      <c r="A78" t="s">
        <v>919</v>
      </c>
      <c r="B78" t="s">
        <v>920</v>
      </c>
      <c r="C78">
        <v>7</v>
      </c>
      <c r="D78">
        <v>38.89</v>
      </c>
      <c r="F78">
        <v>105.139342857142</v>
      </c>
      <c r="G78">
        <v>25.3893883015363</v>
      </c>
      <c r="H78">
        <v>106.541</v>
      </c>
      <c r="I78">
        <v>57.6965</v>
      </c>
      <c r="J78" t="s">
        <v>922</v>
      </c>
      <c r="L78" t="s">
        <v>921</v>
      </c>
      <c r="O78">
        <v>0.97358999999999996</v>
      </c>
      <c r="P78">
        <v>7.5742000000000004E-2</v>
      </c>
      <c r="Q78">
        <v>8.7776999999999994E-2</v>
      </c>
      <c r="S78">
        <v>80.235985714285704</v>
      </c>
      <c r="T78">
        <v>28.588145565334599</v>
      </c>
      <c r="U78">
        <v>94.620800000000003</v>
      </c>
      <c r="V78">
        <v>29.777999999999999</v>
      </c>
      <c r="W78" t="s">
        <v>923</v>
      </c>
      <c r="Y78">
        <v>144.36521428571399</v>
      </c>
      <c r="Z78">
        <v>34.3674731006139</v>
      </c>
      <c r="AA78">
        <v>168.327</v>
      </c>
      <c r="AB78">
        <v>89.334500000000006</v>
      </c>
      <c r="AC78" t="s">
        <v>924</v>
      </c>
      <c r="AE78">
        <v>57.6965</v>
      </c>
      <c r="AF78">
        <v>77.576349999999906</v>
      </c>
      <c r="AH78" s="2">
        <v>2</v>
      </c>
      <c r="AI78" s="2" t="s">
        <v>925</v>
      </c>
      <c r="AJ78" s="2">
        <v>77.576349999999906</v>
      </c>
      <c r="AK78" s="2">
        <v>77.576349999999906</v>
      </c>
      <c r="AL78" s="2">
        <v>28.1143534879428</v>
      </c>
      <c r="AM78" s="2">
        <v>41.031849999999999</v>
      </c>
      <c r="AN78" s="2">
        <v>41.031849999999999</v>
      </c>
      <c r="AO78" s="2">
        <v>15.915347298912399</v>
      </c>
      <c r="AP78" s="2">
        <v>104.26775000000001</v>
      </c>
      <c r="AQ78" s="2">
        <v>104.26775000000001</v>
      </c>
      <c r="AR78" s="2">
        <v>21.1188046803079</v>
      </c>
      <c r="AS78" s="2" t="s">
        <v>926</v>
      </c>
      <c r="AT78" s="2" t="s">
        <v>927</v>
      </c>
      <c r="AU78" s="2" t="s">
        <v>928</v>
      </c>
      <c r="AV78" s="2">
        <v>5</v>
      </c>
      <c r="AW78" s="2" t="s">
        <v>929</v>
      </c>
      <c r="AX78" s="2">
        <v>116.16453999999899</v>
      </c>
      <c r="AY78" s="2">
        <v>111.85</v>
      </c>
      <c r="AZ78" s="2">
        <v>15.411824577512</v>
      </c>
      <c r="BA78" s="2">
        <v>95.917640000000006</v>
      </c>
      <c r="BB78" s="2">
        <v>97.768500000000003</v>
      </c>
      <c r="BC78" s="2">
        <v>9.3125480086279406</v>
      </c>
      <c r="BD78" s="2">
        <v>160.4042</v>
      </c>
      <c r="BE78" s="2">
        <v>168.59399999999999</v>
      </c>
      <c r="BF78" s="2">
        <v>23.123995841981898</v>
      </c>
      <c r="BG78" s="2" t="s">
        <v>930</v>
      </c>
      <c r="BH78" s="2" t="s">
        <v>931</v>
      </c>
      <c r="BI78" s="2" t="s">
        <v>932</v>
      </c>
      <c r="BJ78" s="2">
        <v>2.8354127311402899</v>
      </c>
      <c r="BK78" s="2">
        <v>21.306265950202899</v>
      </c>
      <c r="BL78" s="2">
        <v>1.4457875490188501</v>
      </c>
      <c r="BM78" s="2">
        <v>5.2752661705017001</v>
      </c>
      <c r="BN78" s="2">
        <v>1.21418842234456</v>
      </c>
      <c r="BO78" s="2">
        <v>3.14198899269104</v>
      </c>
      <c r="BP78">
        <v>86.330620789085799</v>
      </c>
      <c r="BQ78">
        <v>123.94806492519901</v>
      </c>
      <c r="BR78">
        <v>59.057591103376602</v>
      </c>
      <c r="BS78">
        <v>101.414380325194</v>
      </c>
      <c r="BT78">
        <v>118.90543392181399</v>
      </c>
      <c r="BU78">
        <v>169.82499464961299</v>
      </c>
      <c r="BW78" t="s">
        <v>93</v>
      </c>
      <c r="BX78">
        <v>0.28571428571428498</v>
      </c>
      <c r="BY78">
        <v>0.71428571428571397</v>
      </c>
    </row>
    <row r="79" spans="1:77" x14ac:dyDescent="0.3">
      <c r="A79" t="s">
        <v>941</v>
      </c>
      <c r="B79" t="s">
        <v>942</v>
      </c>
      <c r="C79">
        <v>10</v>
      </c>
      <c r="D79">
        <v>58.82</v>
      </c>
      <c r="F79">
        <v>102.241599999999</v>
      </c>
      <c r="G79">
        <v>20.342197378028501</v>
      </c>
      <c r="H79">
        <v>106.608499999999</v>
      </c>
      <c r="I79">
        <v>50.125700000000002</v>
      </c>
      <c r="J79" t="s">
        <v>944</v>
      </c>
      <c r="L79" t="s">
        <v>943</v>
      </c>
      <c r="O79">
        <v>0.99983</v>
      </c>
      <c r="P79" s="1">
        <v>9.8839000000000002E-4</v>
      </c>
      <c r="Q79" s="1">
        <v>9.8839000000000002E-4</v>
      </c>
      <c r="S79">
        <v>84.627049999999997</v>
      </c>
      <c r="T79">
        <v>20.7998038815138</v>
      </c>
      <c r="U79">
        <v>93.920900000000003</v>
      </c>
      <c r="V79">
        <v>32.686599999999999</v>
      </c>
      <c r="W79" t="s">
        <v>945</v>
      </c>
      <c r="Y79">
        <v>149.06569999999999</v>
      </c>
      <c r="Z79">
        <v>32.943106053551602</v>
      </c>
      <c r="AA79">
        <v>166.8965</v>
      </c>
      <c r="AB79">
        <v>101.22799999999999</v>
      </c>
      <c r="AC79" t="s">
        <v>946</v>
      </c>
      <c r="AE79">
        <v>50.125700000000002</v>
      </c>
      <c r="AF79">
        <v>72.659049999999993</v>
      </c>
      <c r="AH79" s="2">
        <v>0</v>
      </c>
      <c r="AV79" s="2">
        <v>10</v>
      </c>
      <c r="AW79" s="2" t="s">
        <v>943</v>
      </c>
      <c r="AX79" s="2">
        <v>102.241599999999</v>
      </c>
      <c r="AY79" s="2">
        <v>106.608499999999</v>
      </c>
      <c r="AZ79" s="2">
        <v>20.342197378028501</v>
      </c>
      <c r="BA79" s="2">
        <v>84.627049999999997</v>
      </c>
      <c r="BB79" s="2">
        <v>93.920900000000003</v>
      </c>
      <c r="BC79" s="2">
        <v>20.7998038815138</v>
      </c>
      <c r="BD79" s="2">
        <v>149.06569999999999</v>
      </c>
      <c r="BE79" s="2">
        <v>166.8965</v>
      </c>
      <c r="BF79" s="2">
        <v>32.943106053551602</v>
      </c>
      <c r="BG79" s="2" t="s">
        <v>944</v>
      </c>
      <c r="BH79" s="2" t="s">
        <v>945</v>
      </c>
      <c r="BI79" s="2" t="s">
        <v>946</v>
      </c>
      <c r="BJ79" s="2">
        <v>1.88268602083534</v>
      </c>
      <c r="BK79" s="2">
        <v>19.070057153701701</v>
      </c>
      <c r="BL79" s="2">
        <v>1.48295009136199</v>
      </c>
      <c r="BM79" s="2">
        <v>2.6029162406921298</v>
      </c>
      <c r="BN79" s="2">
        <v>0.33062339468672403</v>
      </c>
      <c r="BO79" s="2">
        <v>1.8678577542304899</v>
      </c>
      <c r="BP79">
        <v>89.633375439854007</v>
      </c>
      <c r="BQ79">
        <v>114.849824560145</v>
      </c>
      <c r="BR79">
        <v>71.735197990522494</v>
      </c>
      <c r="BS79">
        <v>97.518902009477401</v>
      </c>
      <c r="BT79">
        <v>128.64735132737701</v>
      </c>
      <c r="BU79">
        <v>169.48404867262201</v>
      </c>
      <c r="BW79" t="s">
        <v>93</v>
      </c>
      <c r="BX79">
        <v>0</v>
      </c>
      <c r="BY79">
        <v>1</v>
      </c>
    </row>
    <row r="80" spans="1:77" x14ac:dyDescent="0.3">
      <c r="A80" t="s">
        <v>933</v>
      </c>
      <c r="B80" t="s">
        <v>934</v>
      </c>
      <c r="C80">
        <v>6</v>
      </c>
      <c r="D80">
        <v>100</v>
      </c>
      <c r="F80">
        <v>106.194416666666</v>
      </c>
      <c r="G80">
        <v>8.4056433320516906</v>
      </c>
      <c r="H80">
        <v>106.608499999999</v>
      </c>
      <c r="I80">
        <v>95.192400000000006</v>
      </c>
      <c r="J80" t="s">
        <v>936</v>
      </c>
      <c r="L80" t="s">
        <v>935</v>
      </c>
      <c r="O80">
        <v>1</v>
      </c>
      <c r="P80" s="1">
        <v>1.0545E-4</v>
      </c>
      <c r="Q80" s="1">
        <v>1.0545E-4</v>
      </c>
      <c r="S80">
        <v>88.748000000000005</v>
      </c>
      <c r="T80">
        <v>12.0181196119857</v>
      </c>
      <c r="U80">
        <v>93.920900000000003</v>
      </c>
      <c r="V80">
        <v>69.081400000000002</v>
      </c>
      <c r="W80" t="s">
        <v>937</v>
      </c>
      <c r="Y80">
        <v>152.365833333333</v>
      </c>
      <c r="Z80">
        <v>30.333274174850501</v>
      </c>
      <c r="AA80">
        <v>166.8965</v>
      </c>
      <c r="AB80">
        <v>108.512</v>
      </c>
      <c r="AC80" t="s">
        <v>938</v>
      </c>
      <c r="AE80">
        <v>95.192400000000006</v>
      </c>
      <c r="AF80">
        <v>95.192400000000006</v>
      </c>
      <c r="AH80" s="2">
        <v>0</v>
      </c>
      <c r="AV80" s="2">
        <v>6</v>
      </c>
      <c r="AW80" s="2" t="s">
        <v>935</v>
      </c>
      <c r="AX80" s="2">
        <v>106.194416666666</v>
      </c>
      <c r="AY80" s="2">
        <v>106.608499999999</v>
      </c>
      <c r="AZ80" s="2">
        <v>8.4056433320516906</v>
      </c>
      <c r="BA80" s="2">
        <v>88.748000000000005</v>
      </c>
      <c r="BB80" s="2">
        <v>93.920900000000003</v>
      </c>
      <c r="BC80" s="2">
        <v>12.0181196119857</v>
      </c>
      <c r="BD80" s="2">
        <v>152.365833333333</v>
      </c>
      <c r="BE80" s="2">
        <v>166.8965</v>
      </c>
      <c r="BF80" s="2">
        <v>30.333274174850501</v>
      </c>
      <c r="BG80" s="2" t="s">
        <v>936</v>
      </c>
      <c r="BH80" s="2" t="s">
        <v>937</v>
      </c>
      <c r="BI80" s="2" t="s">
        <v>938</v>
      </c>
      <c r="BJ80" s="2">
        <v>1.8706153080100401</v>
      </c>
      <c r="BK80" s="2">
        <v>11.2975759506225</v>
      </c>
      <c r="BL80" s="2">
        <v>1.5784784555435101</v>
      </c>
      <c r="BM80" s="2">
        <v>2.2127122879028298</v>
      </c>
      <c r="BN80" s="2">
        <v>0.23591305377720301</v>
      </c>
      <c r="BO80" s="2">
        <v>1.87542641162872</v>
      </c>
      <c r="BP80">
        <v>99.468501206370803</v>
      </c>
      <c r="BQ80">
        <v>112.92033212696199</v>
      </c>
      <c r="BR80">
        <v>79.1315014990804</v>
      </c>
      <c r="BS80">
        <v>98.364498500919595</v>
      </c>
      <c r="BT80">
        <v>128.09415897426601</v>
      </c>
      <c r="BU80">
        <v>176.63750769239999</v>
      </c>
      <c r="BW80" t="s">
        <v>93</v>
      </c>
      <c r="BX80">
        <v>0</v>
      </c>
      <c r="BY80">
        <v>1</v>
      </c>
    </row>
    <row r="81" spans="1:77" x14ac:dyDescent="0.3">
      <c r="A81" t="s">
        <v>939</v>
      </c>
      <c r="B81" t="s">
        <v>940</v>
      </c>
      <c r="C81">
        <v>6</v>
      </c>
      <c r="D81">
        <v>100</v>
      </c>
      <c r="F81">
        <v>106.194416666666</v>
      </c>
      <c r="G81">
        <v>8.4056433320516906</v>
      </c>
      <c r="H81">
        <v>106.608499999999</v>
      </c>
      <c r="I81">
        <v>95.192400000000006</v>
      </c>
      <c r="J81" t="s">
        <v>936</v>
      </c>
      <c r="L81" t="s">
        <v>935</v>
      </c>
      <c r="O81">
        <v>1</v>
      </c>
      <c r="P81" s="1">
        <v>1.0545E-4</v>
      </c>
      <c r="Q81" s="1">
        <v>1.0545E-4</v>
      </c>
      <c r="S81">
        <v>88.748000000000005</v>
      </c>
      <c r="T81">
        <v>12.0181196119857</v>
      </c>
      <c r="U81">
        <v>93.920900000000003</v>
      </c>
      <c r="V81">
        <v>69.081400000000002</v>
      </c>
      <c r="W81" t="s">
        <v>937</v>
      </c>
      <c r="Y81">
        <v>152.365833333333</v>
      </c>
      <c r="Z81">
        <v>30.333274174850501</v>
      </c>
      <c r="AA81">
        <v>166.8965</v>
      </c>
      <c r="AB81">
        <v>108.512</v>
      </c>
      <c r="AC81" t="s">
        <v>938</v>
      </c>
      <c r="AE81">
        <v>95.192400000000006</v>
      </c>
      <c r="AF81">
        <v>95.192400000000006</v>
      </c>
      <c r="AH81" s="2">
        <v>0</v>
      </c>
      <c r="AV81" s="2">
        <v>6</v>
      </c>
      <c r="AW81" s="2" t="s">
        <v>935</v>
      </c>
      <c r="AX81" s="2">
        <v>106.194416666666</v>
      </c>
      <c r="AY81" s="2">
        <v>106.608499999999</v>
      </c>
      <c r="AZ81" s="2">
        <v>8.4056433320516906</v>
      </c>
      <c r="BA81" s="2">
        <v>88.748000000000005</v>
      </c>
      <c r="BB81" s="2">
        <v>93.920900000000003</v>
      </c>
      <c r="BC81" s="2">
        <v>12.0181196119857</v>
      </c>
      <c r="BD81" s="2">
        <v>152.365833333333</v>
      </c>
      <c r="BE81" s="2">
        <v>166.8965</v>
      </c>
      <c r="BF81" s="2">
        <v>30.333274174850501</v>
      </c>
      <c r="BG81" s="2" t="s">
        <v>936</v>
      </c>
      <c r="BH81" s="2" t="s">
        <v>937</v>
      </c>
      <c r="BI81" s="2" t="s">
        <v>938</v>
      </c>
      <c r="BJ81" s="2">
        <v>1.8706153080100401</v>
      </c>
      <c r="BK81" s="2">
        <v>11.2975759506225</v>
      </c>
      <c r="BL81" s="2">
        <v>1.5784784555435101</v>
      </c>
      <c r="BM81" s="2">
        <v>2.2127122879028298</v>
      </c>
      <c r="BN81" s="2">
        <v>0.23591305377720301</v>
      </c>
      <c r="BO81" s="2">
        <v>1.87542641162872</v>
      </c>
      <c r="BP81">
        <v>99.468501206370803</v>
      </c>
      <c r="BQ81">
        <v>112.92033212696199</v>
      </c>
      <c r="BR81">
        <v>79.1315014990804</v>
      </c>
      <c r="BS81">
        <v>98.364498500919595</v>
      </c>
      <c r="BT81">
        <v>128.09415897426601</v>
      </c>
      <c r="BU81">
        <v>176.63750769239999</v>
      </c>
      <c r="BW81" t="s">
        <v>93</v>
      </c>
      <c r="BX81">
        <v>0</v>
      </c>
      <c r="BY81">
        <v>1</v>
      </c>
    </row>
    <row r="82" spans="1:77" x14ac:dyDescent="0.3">
      <c r="A82" t="s">
        <v>947</v>
      </c>
      <c r="B82" t="s">
        <v>948</v>
      </c>
      <c r="C82">
        <v>8</v>
      </c>
      <c r="D82">
        <v>72.73</v>
      </c>
      <c r="F82">
        <v>113.3684375</v>
      </c>
      <c r="G82">
        <v>21.3106559449852</v>
      </c>
      <c r="H82">
        <v>106.8235</v>
      </c>
      <c r="I82">
        <v>95.192400000000006</v>
      </c>
      <c r="J82" t="s">
        <v>950</v>
      </c>
      <c r="L82" t="s">
        <v>949</v>
      </c>
      <c r="O82">
        <v>0.99995999999999996</v>
      </c>
      <c r="P82" s="1">
        <v>4.3197999999999999E-4</v>
      </c>
      <c r="Q82" s="1">
        <v>4.3197999999999999E-4</v>
      </c>
      <c r="S82">
        <v>91.610275000000001</v>
      </c>
      <c r="T82">
        <v>11.8211665708772</v>
      </c>
      <c r="U82">
        <v>95.359549999999999</v>
      </c>
      <c r="V82">
        <v>69.081400000000002</v>
      </c>
      <c r="W82" t="s">
        <v>951</v>
      </c>
      <c r="Y82">
        <v>157.288375</v>
      </c>
      <c r="Z82">
        <v>27.343858166153101</v>
      </c>
      <c r="AA82">
        <v>169.0635</v>
      </c>
      <c r="AB82">
        <v>108.512</v>
      </c>
      <c r="AC82" t="s">
        <v>952</v>
      </c>
      <c r="AE82">
        <v>95.192400000000006</v>
      </c>
      <c r="AF82">
        <v>96.852249999999998</v>
      </c>
      <c r="AH82" s="2">
        <v>0</v>
      </c>
      <c r="AV82" s="2">
        <v>8</v>
      </c>
      <c r="AW82" s="2" t="s">
        <v>949</v>
      </c>
      <c r="AX82" s="2">
        <v>113.3684375</v>
      </c>
      <c r="AY82" s="2">
        <v>106.8235</v>
      </c>
      <c r="AZ82" s="2">
        <v>21.3106559449852</v>
      </c>
      <c r="BA82" s="2">
        <v>91.610275000000001</v>
      </c>
      <c r="BB82" s="2">
        <v>95.359549999999999</v>
      </c>
      <c r="BC82" s="2">
        <v>11.8211665708772</v>
      </c>
      <c r="BD82" s="2">
        <v>157.288375</v>
      </c>
      <c r="BE82" s="2">
        <v>169.0635</v>
      </c>
      <c r="BF82" s="2">
        <v>27.343858166153101</v>
      </c>
      <c r="BG82" s="2" t="s">
        <v>950</v>
      </c>
      <c r="BH82" s="2" t="s">
        <v>951</v>
      </c>
      <c r="BI82" s="2" t="s">
        <v>952</v>
      </c>
      <c r="BJ82" s="2">
        <v>2.0124654160824198</v>
      </c>
      <c r="BK82" s="2">
        <v>16.467471718788101</v>
      </c>
      <c r="BL82" s="2">
        <v>1.5784784555435101</v>
      </c>
      <c r="BM82" s="2">
        <v>3.2193937301635698</v>
      </c>
      <c r="BN82" s="2">
        <v>0.51026085676939203</v>
      </c>
      <c r="BO82" s="2">
        <v>1.96553075313568</v>
      </c>
      <c r="BP82">
        <v>98.600906356372107</v>
      </c>
      <c r="BQ82">
        <v>128.135968643627</v>
      </c>
      <c r="BR82">
        <v>83.418624497072898</v>
      </c>
      <c r="BS82">
        <v>99.801925502927006</v>
      </c>
      <c r="BT82">
        <v>138.34004801757101</v>
      </c>
      <c r="BU82">
        <v>176.236701982428</v>
      </c>
      <c r="BW82" t="s">
        <v>93</v>
      </c>
      <c r="BX82">
        <v>0</v>
      </c>
      <c r="BY82">
        <v>1</v>
      </c>
    </row>
    <row r="83" spans="1:77" x14ac:dyDescent="0.3">
      <c r="A83" t="s">
        <v>953</v>
      </c>
      <c r="B83" t="s">
        <v>954</v>
      </c>
      <c r="C83">
        <v>20</v>
      </c>
      <c r="D83">
        <v>30.3</v>
      </c>
      <c r="F83">
        <v>99.649319999999904</v>
      </c>
      <c r="G83">
        <v>39.328831507373401</v>
      </c>
      <c r="H83">
        <v>107.027</v>
      </c>
      <c r="I83">
        <v>10.2166</v>
      </c>
      <c r="J83" t="s">
        <v>956</v>
      </c>
      <c r="L83" t="s">
        <v>955</v>
      </c>
      <c r="O83">
        <v>0.96289000000000002</v>
      </c>
      <c r="P83">
        <v>6.5759999999999999E-2</v>
      </c>
      <c r="Q83">
        <v>9.9486000000000005E-2</v>
      </c>
      <c r="S83">
        <v>72.737857999999903</v>
      </c>
      <c r="T83">
        <v>29.8704283147258</v>
      </c>
      <c r="U83">
        <v>80.751750000000001</v>
      </c>
      <c r="V83">
        <v>3.8244600000000002</v>
      </c>
      <c r="W83" t="s">
        <v>957</v>
      </c>
      <c r="Y83">
        <v>148.933235</v>
      </c>
      <c r="Z83">
        <v>51.1971226489934</v>
      </c>
      <c r="AA83">
        <v>168.77250000000001</v>
      </c>
      <c r="AB83">
        <v>26.122</v>
      </c>
      <c r="AC83" t="s">
        <v>958</v>
      </c>
      <c r="AE83">
        <v>64.276049999999998</v>
      </c>
      <c r="AF83">
        <v>101.02055</v>
      </c>
      <c r="AH83" s="2">
        <v>12</v>
      </c>
      <c r="AI83" s="2" t="s">
        <v>959</v>
      </c>
      <c r="AJ83" s="2">
        <v>98.074974999999995</v>
      </c>
      <c r="AK83" s="2">
        <v>109.6785</v>
      </c>
      <c r="AL83" s="2">
        <v>37.126328204710198</v>
      </c>
      <c r="AM83" s="2">
        <v>73.488024999999993</v>
      </c>
      <c r="AN83" s="2">
        <v>80.751750000000001</v>
      </c>
      <c r="AO83" s="2">
        <v>30.0214088916597</v>
      </c>
      <c r="AP83" s="2">
        <v>150.30272500000001</v>
      </c>
      <c r="AQ83" s="2">
        <v>178.035</v>
      </c>
      <c r="AR83" s="2">
        <v>51.637146637405699</v>
      </c>
      <c r="AS83" s="2" t="s">
        <v>960</v>
      </c>
      <c r="AT83" s="2" t="s">
        <v>961</v>
      </c>
      <c r="AU83" s="2" t="s">
        <v>962</v>
      </c>
      <c r="AV83" s="2">
        <v>8</v>
      </c>
      <c r="AW83" s="2" t="s">
        <v>963</v>
      </c>
      <c r="AX83" s="2">
        <v>102.01083749999999</v>
      </c>
      <c r="AY83" s="2">
        <v>105.38849999999999</v>
      </c>
      <c r="AZ83" s="2">
        <v>44.963507736828298</v>
      </c>
      <c r="BA83" s="2">
        <v>71.612607499999996</v>
      </c>
      <c r="BB83" s="2">
        <v>81.028899999999993</v>
      </c>
      <c r="BC83" s="2">
        <v>31.671505535776699</v>
      </c>
      <c r="BD83" s="2">
        <v>146.87899999999999</v>
      </c>
      <c r="BE83" s="2">
        <v>161.3605</v>
      </c>
      <c r="BF83" s="2">
        <v>54.004170283414197</v>
      </c>
      <c r="BG83" s="2" t="s">
        <v>964</v>
      </c>
      <c r="BH83" s="2" t="s">
        <v>965</v>
      </c>
      <c r="BI83" s="2" t="s">
        <v>966</v>
      </c>
      <c r="BJ83" s="2">
        <v>1.91958283711433</v>
      </c>
      <c r="BK83" s="2">
        <v>42.8077456951141</v>
      </c>
      <c r="BL83" s="2">
        <v>1.2121100425720199</v>
      </c>
      <c r="BM83" s="2">
        <v>6.3738765716552699</v>
      </c>
      <c r="BN83" s="2">
        <v>1.2553745083060299</v>
      </c>
      <c r="BO83" s="2">
        <v>1.62888044118881</v>
      </c>
      <c r="BP83">
        <v>82.412699617680005</v>
      </c>
      <c r="BQ83">
        <v>116.88594038232</v>
      </c>
      <c r="BR83">
        <v>59.646565587162698</v>
      </c>
      <c r="BS83">
        <v>85.829150412837194</v>
      </c>
      <c r="BT83">
        <v>126.495106686873</v>
      </c>
      <c r="BU83">
        <v>171.37136331312601</v>
      </c>
      <c r="BW83" t="s">
        <v>78</v>
      </c>
      <c r="BX83">
        <v>0.6</v>
      </c>
      <c r="BY83">
        <v>0.4</v>
      </c>
    </row>
    <row r="84" spans="1:77" x14ac:dyDescent="0.3">
      <c r="A84" t="s">
        <v>967</v>
      </c>
      <c r="B84" t="s">
        <v>968</v>
      </c>
      <c r="C84">
        <v>13</v>
      </c>
      <c r="D84">
        <v>54.17</v>
      </c>
      <c r="F84">
        <v>108.54226923076899</v>
      </c>
      <c r="G84">
        <v>28.606034731310899</v>
      </c>
      <c r="H84">
        <v>107.127</v>
      </c>
      <c r="I84">
        <v>33.514699999999998</v>
      </c>
      <c r="J84" t="s">
        <v>970</v>
      </c>
      <c r="L84" t="s">
        <v>969</v>
      </c>
      <c r="O84">
        <v>0.99988999999999995</v>
      </c>
      <c r="P84" s="1">
        <v>5.1170999999999996E-4</v>
      </c>
      <c r="Q84" s="1">
        <v>5.1170999999999996E-4</v>
      </c>
      <c r="S84">
        <v>88.388400000000004</v>
      </c>
      <c r="T84">
        <v>23.343574079890399</v>
      </c>
      <c r="U84">
        <v>92.739000000000004</v>
      </c>
      <c r="V84">
        <v>14.8674</v>
      </c>
      <c r="W84" t="s">
        <v>971</v>
      </c>
      <c r="Y84">
        <v>157.429076923076</v>
      </c>
      <c r="Z84">
        <v>23.893330894699101</v>
      </c>
      <c r="AA84">
        <v>165.755</v>
      </c>
      <c r="AB84">
        <v>102.697</v>
      </c>
      <c r="AC84" t="s">
        <v>972</v>
      </c>
      <c r="AE84">
        <v>64.75685</v>
      </c>
      <c r="AF84">
        <v>97.278899999999993</v>
      </c>
      <c r="AH84" s="2">
        <v>1</v>
      </c>
      <c r="AI84" s="2">
        <v>1109</v>
      </c>
      <c r="AJ84" s="2">
        <v>33.514699999999998</v>
      </c>
      <c r="AK84" s="2">
        <v>33.514699999999998</v>
      </c>
      <c r="AM84" s="2">
        <v>14.8674</v>
      </c>
      <c r="AN84" s="2">
        <v>14.8674</v>
      </c>
      <c r="AP84" s="2">
        <v>125.57599999999999</v>
      </c>
      <c r="AQ84" s="2">
        <v>125.57599999999999</v>
      </c>
      <c r="AS84" s="2">
        <v>33.514699999999998</v>
      </c>
      <c r="AT84" s="2">
        <v>14.8674</v>
      </c>
      <c r="AU84" s="2">
        <v>125.57599999999999</v>
      </c>
      <c r="AV84" s="2">
        <v>12</v>
      </c>
      <c r="AW84" s="2" t="s">
        <v>973</v>
      </c>
      <c r="AX84" s="2">
        <v>114.794566666666</v>
      </c>
      <c r="AY84" s="2">
        <v>107.947</v>
      </c>
      <c r="AZ84" s="2">
        <v>18.393259272171701</v>
      </c>
      <c r="BA84" s="2">
        <v>94.515150000000006</v>
      </c>
      <c r="BB84" s="2">
        <v>94.258300000000006</v>
      </c>
      <c r="BC84" s="2">
        <v>7.8814349300918503</v>
      </c>
      <c r="BD84" s="2">
        <v>160.08349999999999</v>
      </c>
      <c r="BE84" s="2">
        <v>166.34449999999899</v>
      </c>
      <c r="BF84" s="2">
        <v>22.866261536078799</v>
      </c>
      <c r="BG84" s="2" t="s">
        <v>974</v>
      </c>
      <c r="BH84" s="2" t="s">
        <v>975</v>
      </c>
      <c r="BI84" s="2" t="s">
        <v>976</v>
      </c>
      <c r="BJ84" s="2">
        <v>5.7085334940484103</v>
      </c>
      <c r="BK84" s="2">
        <v>176.64319789409601</v>
      </c>
      <c r="BL84" s="2">
        <v>1.49010562896728</v>
      </c>
      <c r="BM84" s="2">
        <v>90.241073608398395</v>
      </c>
      <c r="BN84" s="2">
        <v>24.111029890499701</v>
      </c>
      <c r="BO84" s="2">
        <v>3.9497418403625399</v>
      </c>
      <c r="BP84">
        <v>92.991851613658895</v>
      </c>
      <c r="BQ84">
        <v>124.09268684787899</v>
      </c>
      <c r="BR84">
        <v>75.698688579740804</v>
      </c>
      <c r="BS84">
        <v>101.07811142025901</v>
      </c>
      <c r="BT84">
        <v>144.44051429402799</v>
      </c>
      <c r="BU84">
        <v>170.417639552125</v>
      </c>
      <c r="BW84" t="s">
        <v>93</v>
      </c>
      <c r="BX84">
        <v>7.69230769230769E-2</v>
      </c>
      <c r="BY84">
        <v>0.92307692307692302</v>
      </c>
    </row>
    <row r="85" spans="1:77" x14ac:dyDescent="0.3">
      <c r="A85" t="s">
        <v>977</v>
      </c>
      <c r="B85" t="s">
        <v>978</v>
      </c>
      <c r="C85">
        <v>24</v>
      </c>
      <c r="D85">
        <v>34.78</v>
      </c>
      <c r="F85">
        <v>107.44806666666599</v>
      </c>
      <c r="G85">
        <v>26.0613408066543</v>
      </c>
      <c r="H85">
        <v>107.4265</v>
      </c>
      <c r="I85">
        <v>31.087800000000001</v>
      </c>
      <c r="J85" t="s">
        <v>980</v>
      </c>
      <c r="L85" t="s">
        <v>979</v>
      </c>
      <c r="O85">
        <v>0.99585999999999997</v>
      </c>
      <c r="P85">
        <v>8.7244000000000002E-3</v>
      </c>
      <c r="Q85">
        <v>1.2226000000000001E-2</v>
      </c>
      <c r="S85">
        <v>85.617216666666593</v>
      </c>
      <c r="T85">
        <v>22.499167005366299</v>
      </c>
      <c r="U85">
        <v>94.61645</v>
      </c>
      <c r="V85">
        <v>22.371700000000001</v>
      </c>
      <c r="W85" t="s">
        <v>981</v>
      </c>
      <c r="Y85">
        <v>151.21349999999899</v>
      </c>
      <c r="Z85">
        <v>36.069262105674298</v>
      </c>
      <c r="AA85">
        <v>168.4605</v>
      </c>
      <c r="AB85">
        <v>49.982500000000002</v>
      </c>
      <c r="AC85" t="s">
        <v>982</v>
      </c>
      <c r="AE85">
        <v>96.637550000000005</v>
      </c>
      <c r="AF85">
        <v>99.126000000000005</v>
      </c>
      <c r="AH85" s="2">
        <v>6</v>
      </c>
      <c r="AI85" s="2" t="s">
        <v>983</v>
      </c>
      <c r="AJ85" s="2">
        <v>101.365283333333</v>
      </c>
      <c r="AK85" s="2">
        <v>106.6525</v>
      </c>
      <c r="AL85" s="2">
        <v>23.736461759109599</v>
      </c>
      <c r="AM85" s="2">
        <v>73.636533333333304</v>
      </c>
      <c r="AN85" s="2">
        <v>80.4435</v>
      </c>
      <c r="AO85" s="2">
        <v>29.533531260698702</v>
      </c>
      <c r="AP85" s="2">
        <v>143.38058333333299</v>
      </c>
      <c r="AQ85" s="2">
        <v>146.92349999999999</v>
      </c>
      <c r="AR85" s="2">
        <v>36.142743468664101</v>
      </c>
      <c r="AS85" s="2" t="s">
        <v>984</v>
      </c>
      <c r="AT85" s="2" t="s">
        <v>985</v>
      </c>
      <c r="AU85" s="2" t="s">
        <v>986</v>
      </c>
      <c r="AV85" s="2">
        <v>18</v>
      </c>
      <c r="AW85" s="2" t="s">
        <v>987</v>
      </c>
      <c r="AX85" s="2">
        <v>109.47566111111099</v>
      </c>
      <c r="AY85" s="2">
        <v>107.4265</v>
      </c>
      <c r="AZ85" s="2">
        <v>27.125362603033398</v>
      </c>
      <c r="BA85" s="2">
        <v>89.610777777777699</v>
      </c>
      <c r="BB85" s="2">
        <v>94.61645</v>
      </c>
      <c r="BC85" s="2">
        <v>18.994498178359699</v>
      </c>
      <c r="BD85" s="2">
        <v>153.824472222222</v>
      </c>
      <c r="BE85" s="2">
        <v>168.7885</v>
      </c>
      <c r="BF85" s="2">
        <v>36.7026863804724</v>
      </c>
      <c r="BG85" s="2" t="s">
        <v>988</v>
      </c>
      <c r="BH85" s="2" t="s">
        <v>989</v>
      </c>
      <c r="BI85" s="2" t="s">
        <v>990</v>
      </c>
      <c r="BJ85" s="2">
        <v>2.91777707084659</v>
      </c>
      <c r="BK85" s="2">
        <v>89.467553496360694</v>
      </c>
      <c r="BL85" s="2">
        <v>1.33581554889678</v>
      </c>
      <c r="BM85" s="2">
        <v>16.186769485473601</v>
      </c>
      <c r="BN85" s="2">
        <v>3.4067594741848</v>
      </c>
      <c r="BO85" s="2">
        <v>2.34671950340271</v>
      </c>
      <c r="BP85">
        <v>97.021358791784195</v>
      </c>
      <c r="BQ85">
        <v>117.874774541549</v>
      </c>
      <c r="BR85">
        <v>76.615675129200895</v>
      </c>
      <c r="BS85">
        <v>94.618758204132305</v>
      </c>
      <c r="BT85">
        <v>136.78278969892401</v>
      </c>
      <c r="BU85">
        <v>165.64421030107499</v>
      </c>
      <c r="BW85" t="s">
        <v>93</v>
      </c>
      <c r="BX85">
        <v>0.25</v>
      </c>
      <c r="BY85">
        <v>0.75</v>
      </c>
    </row>
    <row r="86" spans="1:77" x14ac:dyDescent="0.3">
      <c r="A86" t="s">
        <v>991</v>
      </c>
      <c r="B86" t="s">
        <v>992</v>
      </c>
      <c r="C86">
        <v>9</v>
      </c>
      <c r="D86">
        <v>36</v>
      </c>
      <c r="F86">
        <v>88.305611111111105</v>
      </c>
      <c r="G86">
        <v>47.0596548634933</v>
      </c>
      <c r="H86">
        <v>107.503</v>
      </c>
      <c r="I86">
        <v>24.8568</v>
      </c>
      <c r="J86" t="s">
        <v>994</v>
      </c>
      <c r="L86" t="s">
        <v>993</v>
      </c>
      <c r="O86">
        <v>0.96989000000000003</v>
      </c>
      <c r="P86">
        <v>7.4045E-2</v>
      </c>
      <c r="Q86">
        <v>9.1203000000000006E-2</v>
      </c>
      <c r="S86">
        <v>61.641755555555498</v>
      </c>
      <c r="T86">
        <v>34.000955499445503</v>
      </c>
      <c r="U86">
        <v>74.041600000000003</v>
      </c>
      <c r="V86">
        <v>18.505099999999999</v>
      </c>
      <c r="W86" t="s">
        <v>995</v>
      </c>
      <c r="Y86">
        <v>131.692455555555</v>
      </c>
      <c r="Z86">
        <v>62.6958510639083</v>
      </c>
      <c r="AA86">
        <v>163.66200000000001</v>
      </c>
      <c r="AB86">
        <v>37.099699999999999</v>
      </c>
      <c r="AC86" t="s">
        <v>996</v>
      </c>
      <c r="AE86">
        <v>27.661650000000002</v>
      </c>
      <c r="AF86">
        <v>30.83935</v>
      </c>
      <c r="AH86" s="2">
        <v>9</v>
      </c>
      <c r="AI86" s="2" t="s">
        <v>993</v>
      </c>
      <c r="AJ86" s="2">
        <v>88.305611111111105</v>
      </c>
      <c r="AK86" s="2">
        <v>107.503</v>
      </c>
      <c r="AL86" s="2">
        <v>47.0596548634933</v>
      </c>
      <c r="AM86" s="2">
        <v>61.641755555555498</v>
      </c>
      <c r="AN86" s="2">
        <v>74.041600000000003</v>
      </c>
      <c r="AO86" s="2">
        <v>34.000955499445503</v>
      </c>
      <c r="AP86" s="2">
        <v>131.692455555555</v>
      </c>
      <c r="AQ86" s="2">
        <v>163.66200000000001</v>
      </c>
      <c r="AR86" s="2">
        <v>62.6958510639083</v>
      </c>
      <c r="AS86" s="2" t="s">
        <v>994</v>
      </c>
      <c r="AT86" s="2" t="s">
        <v>995</v>
      </c>
      <c r="AU86" s="2" t="s">
        <v>996</v>
      </c>
      <c r="AV86" s="2">
        <v>0</v>
      </c>
      <c r="BJ86" s="2">
        <v>2.8158639951940301</v>
      </c>
      <c r="BK86" s="2">
        <v>33.4858800172805</v>
      </c>
      <c r="BL86" s="2">
        <v>1.4172288179397501</v>
      </c>
      <c r="BM86" s="2">
        <v>12.2433252334594</v>
      </c>
      <c r="BN86" s="2">
        <v>3.51334808191972</v>
      </c>
      <c r="BO86" s="2">
        <v>1.9903385639190601</v>
      </c>
      <c r="BP86">
        <v>57.5599699336288</v>
      </c>
      <c r="BQ86">
        <v>119.05125228859301</v>
      </c>
      <c r="BR86">
        <v>39.4277979625844</v>
      </c>
      <c r="BS86">
        <v>83.855713148526604</v>
      </c>
      <c r="BT86">
        <v>90.731166193802096</v>
      </c>
      <c r="BU86">
        <v>172.65374491730901</v>
      </c>
      <c r="BW86" t="s">
        <v>78</v>
      </c>
      <c r="BX86">
        <v>1</v>
      </c>
      <c r="BY86">
        <v>0</v>
      </c>
    </row>
    <row r="87" spans="1:77" x14ac:dyDescent="0.3">
      <c r="A87" t="s">
        <v>997</v>
      </c>
      <c r="B87" t="s">
        <v>998</v>
      </c>
      <c r="C87">
        <v>50</v>
      </c>
      <c r="D87">
        <v>29.76</v>
      </c>
      <c r="F87">
        <v>105.22754099999899</v>
      </c>
      <c r="G87">
        <v>52.514107360113798</v>
      </c>
      <c r="H87">
        <v>107.6095</v>
      </c>
      <c r="I87">
        <v>4.9052499999999997</v>
      </c>
      <c r="J87" t="s">
        <v>1000</v>
      </c>
      <c r="L87" t="s">
        <v>999</v>
      </c>
      <c r="O87">
        <v>0.99455000000000005</v>
      </c>
      <c r="P87">
        <v>8.8865000000000003E-3</v>
      </c>
      <c r="Q87">
        <v>1.4009000000000001E-2</v>
      </c>
      <c r="S87">
        <v>66.079532400000005</v>
      </c>
      <c r="T87">
        <v>32.950052408308501</v>
      </c>
      <c r="U87">
        <v>72.150199999999998</v>
      </c>
      <c r="V87">
        <v>1.5039199999999999</v>
      </c>
      <c r="W87" t="s">
        <v>1001</v>
      </c>
      <c r="Y87">
        <v>148.188942</v>
      </c>
      <c r="Z87">
        <v>54.749464401201301</v>
      </c>
      <c r="AA87">
        <v>179.55950000000001</v>
      </c>
      <c r="AB87">
        <v>27.8535</v>
      </c>
      <c r="AC87" t="s">
        <v>1002</v>
      </c>
      <c r="AE87">
        <v>39.53575</v>
      </c>
      <c r="AF87">
        <v>95.238849999999999</v>
      </c>
      <c r="AH87" s="2">
        <v>50</v>
      </c>
      <c r="AI87" s="2" t="s">
        <v>999</v>
      </c>
      <c r="AJ87" s="2">
        <v>105.22754099999899</v>
      </c>
      <c r="AK87" s="2">
        <v>107.6095</v>
      </c>
      <c r="AL87" s="2">
        <v>52.514107360113798</v>
      </c>
      <c r="AM87" s="2">
        <v>66.079532400000005</v>
      </c>
      <c r="AN87" s="2">
        <v>72.150199999999998</v>
      </c>
      <c r="AO87" s="2">
        <v>32.950052408308501</v>
      </c>
      <c r="AP87" s="2">
        <v>148.188942</v>
      </c>
      <c r="AQ87" s="2">
        <v>179.55950000000001</v>
      </c>
      <c r="AR87" s="2">
        <v>54.749464401201301</v>
      </c>
      <c r="AS87" s="2" t="s">
        <v>1000</v>
      </c>
      <c r="AT87" s="2" t="s">
        <v>1001</v>
      </c>
      <c r="AU87" s="2" t="s">
        <v>1002</v>
      </c>
      <c r="AV87" s="2">
        <v>0</v>
      </c>
      <c r="BJ87" s="2">
        <v>1.6211039270324901</v>
      </c>
      <c r="BK87" s="2">
        <v>82.328879952430697</v>
      </c>
      <c r="BL87" s="2">
        <v>1.26374852657318</v>
      </c>
      <c r="BM87" s="2">
        <v>2.30305647850036</v>
      </c>
      <c r="BN87" s="2">
        <v>0.30255656636994899</v>
      </c>
      <c r="BO87" s="2">
        <v>1.5592415928840599</v>
      </c>
      <c r="BP87">
        <v>90.671373082460406</v>
      </c>
      <c r="BQ87">
        <v>119.783708917539</v>
      </c>
      <c r="BR87">
        <v>56.946243844640001</v>
      </c>
      <c r="BS87">
        <v>75.212820955359902</v>
      </c>
      <c r="BT87">
        <v>133.01316472258699</v>
      </c>
      <c r="BU87">
        <v>163.364719277413</v>
      </c>
      <c r="BW87" t="s">
        <v>78</v>
      </c>
      <c r="BX87">
        <v>1</v>
      </c>
      <c r="BY87">
        <v>0</v>
      </c>
    </row>
    <row r="88" spans="1:77" x14ac:dyDescent="0.3">
      <c r="A88" t="s">
        <v>1003</v>
      </c>
      <c r="B88" t="s">
        <v>1004</v>
      </c>
      <c r="C88">
        <v>23</v>
      </c>
      <c r="D88">
        <v>50</v>
      </c>
      <c r="F88">
        <v>99.363730434782596</v>
      </c>
      <c r="G88">
        <v>29.961119405723601</v>
      </c>
      <c r="H88">
        <v>107.755</v>
      </c>
      <c r="I88">
        <v>36.134</v>
      </c>
      <c r="J88" t="s">
        <v>1006</v>
      </c>
      <c r="L88" t="s">
        <v>1005</v>
      </c>
      <c r="O88">
        <v>0.99999000000000005</v>
      </c>
      <c r="P88" s="1">
        <v>2.1821E-5</v>
      </c>
      <c r="Q88" s="1">
        <v>3.4034E-5</v>
      </c>
      <c r="S88">
        <v>78.301326086956493</v>
      </c>
      <c r="T88">
        <v>27.888351621668601</v>
      </c>
      <c r="U88">
        <v>88.478700000000003</v>
      </c>
      <c r="V88">
        <v>15.269600000000001</v>
      </c>
      <c r="W88" t="s">
        <v>1007</v>
      </c>
      <c r="Y88">
        <v>143.49583043478199</v>
      </c>
      <c r="Z88">
        <v>37.624344431914103</v>
      </c>
      <c r="AA88">
        <v>166.55099999999999</v>
      </c>
      <c r="AB88">
        <v>60.940100000000001</v>
      </c>
      <c r="AC88" t="s">
        <v>1008</v>
      </c>
      <c r="AE88">
        <v>41.796549999999897</v>
      </c>
      <c r="AF88">
        <v>67.674750000000003</v>
      </c>
      <c r="AH88" s="2">
        <v>3</v>
      </c>
      <c r="AI88" s="2" t="s">
        <v>291</v>
      </c>
      <c r="AJ88" s="2">
        <v>83.809066666666595</v>
      </c>
      <c r="AK88" s="2">
        <v>84.715400000000002</v>
      </c>
      <c r="AL88" s="2">
        <v>24.411721792887299</v>
      </c>
      <c r="AM88" s="2">
        <v>68.038533333333305</v>
      </c>
      <c r="AN88" s="2">
        <v>61.913200000000003</v>
      </c>
      <c r="AO88" s="2">
        <v>22.785397907943899</v>
      </c>
      <c r="AP88" s="2">
        <v>127.132666666666</v>
      </c>
      <c r="AQ88" s="2">
        <v>113.129</v>
      </c>
      <c r="AR88" s="2">
        <v>43.320668765998199</v>
      </c>
      <c r="AS88" s="2" t="s">
        <v>292</v>
      </c>
      <c r="AT88" s="2" t="s">
        <v>293</v>
      </c>
      <c r="AU88" s="2" t="s">
        <v>294</v>
      </c>
      <c r="AV88" s="2">
        <v>20</v>
      </c>
      <c r="AW88" s="2" t="s">
        <v>1009</v>
      </c>
      <c r="AX88" s="2">
        <v>101.696929999999</v>
      </c>
      <c r="AY88" s="2">
        <v>109.4385</v>
      </c>
      <c r="AZ88" s="2">
        <v>30.540850513905799</v>
      </c>
      <c r="BA88" s="2">
        <v>79.840744999999998</v>
      </c>
      <c r="BB88" s="2">
        <v>90.154250000000005</v>
      </c>
      <c r="BC88" s="2">
        <v>28.753950541456</v>
      </c>
      <c r="BD88" s="2">
        <v>145.95030499999999</v>
      </c>
      <c r="BE88" s="2">
        <v>167.4315</v>
      </c>
      <c r="BF88" s="2">
        <v>37.322139251944698</v>
      </c>
      <c r="BG88" s="2" t="s">
        <v>1010</v>
      </c>
      <c r="BH88" s="2" t="s">
        <v>1011</v>
      </c>
      <c r="BI88" s="2" t="s">
        <v>1012</v>
      </c>
      <c r="BJ88" s="2">
        <v>4.3422799543942796</v>
      </c>
      <c r="BK88" s="2">
        <v>138.90494000911701</v>
      </c>
      <c r="BL88" s="2">
        <v>1.3034241199493399</v>
      </c>
      <c r="BM88" s="2">
        <v>18.6498699188232</v>
      </c>
      <c r="BN88" s="2">
        <v>5.1942668508055396</v>
      </c>
      <c r="BO88" s="2">
        <v>3.7896866798400799</v>
      </c>
      <c r="BP88">
        <v>87.118972930320695</v>
      </c>
      <c r="BQ88">
        <v>111.608487939244</v>
      </c>
      <c r="BR88">
        <v>66.903684424033003</v>
      </c>
      <c r="BS88">
        <v>89.698967749879898</v>
      </c>
      <c r="BT88">
        <v>128.119202893118</v>
      </c>
      <c r="BU88">
        <v>158.87245797644599</v>
      </c>
      <c r="BW88" t="s">
        <v>93</v>
      </c>
      <c r="BX88">
        <v>0.13043478260869501</v>
      </c>
      <c r="BY88">
        <v>0.86956521739130399</v>
      </c>
    </row>
    <row r="89" spans="1:77" x14ac:dyDescent="0.3">
      <c r="A89" t="s">
        <v>1013</v>
      </c>
      <c r="B89" t="s">
        <v>1014</v>
      </c>
      <c r="C89">
        <v>6</v>
      </c>
      <c r="D89">
        <v>66.67</v>
      </c>
      <c r="F89">
        <v>111.232766666666</v>
      </c>
      <c r="G89">
        <v>12.0773997303502</v>
      </c>
      <c r="H89">
        <v>107.9915</v>
      </c>
      <c r="I89">
        <v>97.8446</v>
      </c>
      <c r="J89" t="s">
        <v>1016</v>
      </c>
      <c r="L89" t="s">
        <v>1015</v>
      </c>
      <c r="O89">
        <v>0.99946000000000002</v>
      </c>
      <c r="P89">
        <v>4.7917000000000003E-3</v>
      </c>
      <c r="Q89">
        <v>4.7917000000000003E-3</v>
      </c>
      <c r="S89">
        <v>91.986049999999906</v>
      </c>
      <c r="T89">
        <v>10.919400063876999</v>
      </c>
      <c r="U89">
        <v>92.528999999999996</v>
      </c>
      <c r="V89">
        <v>74.938900000000004</v>
      </c>
      <c r="W89" t="s">
        <v>1017</v>
      </c>
      <c r="Y89">
        <v>156.4195</v>
      </c>
      <c r="Z89">
        <v>21.115032282712601</v>
      </c>
      <c r="AA89">
        <v>166.22499999999999</v>
      </c>
      <c r="AB89">
        <v>116.619</v>
      </c>
      <c r="AC89" t="s">
        <v>1018</v>
      </c>
      <c r="AE89">
        <v>97.8446</v>
      </c>
      <c r="AF89">
        <v>97.8446</v>
      </c>
      <c r="AH89" s="2">
        <v>0</v>
      </c>
      <c r="AV89" s="2">
        <v>6</v>
      </c>
      <c r="AW89" s="2" t="s">
        <v>1015</v>
      </c>
      <c r="AX89" s="2">
        <v>111.232766666666</v>
      </c>
      <c r="AY89" s="2">
        <v>107.9915</v>
      </c>
      <c r="AZ89" s="2">
        <v>12.0773997303502</v>
      </c>
      <c r="BA89" s="2">
        <v>91.986049999999906</v>
      </c>
      <c r="BB89" s="2">
        <v>92.528999999999996</v>
      </c>
      <c r="BC89" s="2">
        <v>10.919400063876999</v>
      </c>
      <c r="BD89" s="2">
        <v>156.4195</v>
      </c>
      <c r="BE89" s="2">
        <v>166.22499999999999</v>
      </c>
      <c r="BF89" s="2">
        <v>21.115032282712601</v>
      </c>
      <c r="BG89" s="2" t="s">
        <v>1016</v>
      </c>
      <c r="BH89" s="2" t="s">
        <v>1017</v>
      </c>
      <c r="BI89" s="2" t="s">
        <v>1018</v>
      </c>
      <c r="BJ89" s="2">
        <v>3.8663951761594402</v>
      </c>
      <c r="BK89" s="2">
        <v>53.381935119628899</v>
      </c>
      <c r="BL89" s="2">
        <v>1.43060827255249</v>
      </c>
      <c r="BM89" s="2">
        <v>36.044746398925703</v>
      </c>
      <c r="BN89" s="2">
        <v>13.733823706782101</v>
      </c>
      <c r="BO89" s="2">
        <v>2.0704941749572701</v>
      </c>
      <c r="BP89">
        <v>101.568834192064</v>
      </c>
      <c r="BQ89">
        <v>120.896699141268</v>
      </c>
      <c r="BR89">
        <v>83.248710238420998</v>
      </c>
      <c r="BS89">
        <v>100.72338976157801</v>
      </c>
      <c r="BT89">
        <v>139.52395536828601</v>
      </c>
      <c r="BU89">
        <v>173.31504463171299</v>
      </c>
      <c r="BW89" t="s">
        <v>93</v>
      </c>
      <c r="BX89">
        <v>0</v>
      </c>
      <c r="BY89">
        <v>1</v>
      </c>
    </row>
    <row r="90" spans="1:77" x14ac:dyDescent="0.3">
      <c r="A90" t="s">
        <v>1019</v>
      </c>
      <c r="B90" t="s">
        <v>1020</v>
      </c>
      <c r="C90">
        <v>6</v>
      </c>
      <c r="D90">
        <v>75</v>
      </c>
      <c r="F90">
        <v>111.232766666666</v>
      </c>
      <c r="G90">
        <v>12.0773997303502</v>
      </c>
      <c r="H90">
        <v>107.9915</v>
      </c>
      <c r="I90">
        <v>97.8446</v>
      </c>
      <c r="J90" t="s">
        <v>1016</v>
      </c>
      <c r="L90" t="s">
        <v>1015</v>
      </c>
      <c r="O90">
        <v>0.99985000000000002</v>
      </c>
      <c r="P90">
        <v>1.9580999999999999E-3</v>
      </c>
      <c r="Q90">
        <v>1.9580999999999999E-3</v>
      </c>
      <c r="S90">
        <v>91.986049999999906</v>
      </c>
      <c r="T90">
        <v>10.919400063876999</v>
      </c>
      <c r="U90">
        <v>92.528999999999996</v>
      </c>
      <c r="V90">
        <v>74.938900000000004</v>
      </c>
      <c r="W90" t="s">
        <v>1017</v>
      </c>
      <c r="Y90">
        <v>156.4195</v>
      </c>
      <c r="Z90">
        <v>21.115032282712601</v>
      </c>
      <c r="AA90">
        <v>166.22499999999999</v>
      </c>
      <c r="AB90">
        <v>116.619</v>
      </c>
      <c r="AC90" t="s">
        <v>1018</v>
      </c>
      <c r="AE90">
        <v>97.8446</v>
      </c>
      <c r="AF90">
        <v>97.8446</v>
      </c>
      <c r="AH90" s="2">
        <v>0</v>
      </c>
      <c r="AV90" s="2">
        <v>6</v>
      </c>
      <c r="AW90" s="2" t="s">
        <v>1015</v>
      </c>
      <c r="AX90" s="2">
        <v>111.232766666666</v>
      </c>
      <c r="AY90" s="2">
        <v>107.9915</v>
      </c>
      <c r="AZ90" s="2">
        <v>12.0773997303502</v>
      </c>
      <c r="BA90" s="2">
        <v>91.986049999999906</v>
      </c>
      <c r="BB90" s="2">
        <v>92.528999999999996</v>
      </c>
      <c r="BC90" s="2">
        <v>10.919400063876999</v>
      </c>
      <c r="BD90" s="2">
        <v>156.4195</v>
      </c>
      <c r="BE90" s="2">
        <v>166.22499999999999</v>
      </c>
      <c r="BF90" s="2">
        <v>21.115032282712601</v>
      </c>
      <c r="BG90" s="2" t="s">
        <v>1016</v>
      </c>
      <c r="BH90" s="2" t="s">
        <v>1017</v>
      </c>
      <c r="BI90" s="2" t="s">
        <v>1018</v>
      </c>
      <c r="BJ90" s="2">
        <v>3.8663951761594402</v>
      </c>
      <c r="BK90" s="2">
        <v>53.381935119628899</v>
      </c>
      <c r="BL90" s="2">
        <v>1.43060827255249</v>
      </c>
      <c r="BM90" s="2">
        <v>36.044746398925703</v>
      </c>
      <c r="BN90" s="2">
        <v>13.733823706782101</v>
      </c>
      <c r="BO90" s="2">
        <v>2.0704941749572701</v>
      </c>
      <c r="BP90">
        <v>101.568834192064</v>
      </c>
      <c r="BQ90">
        <v>120.896699141268</v>
      </c>
      <c r="BR90">
        <v>83.248710238420998</v>
      </c>
      <c r="BS90">
        <v>100.72338976157801</v>
      </c>
      <c r="BT90">
        <v>139.52395536828601</v>
      </c>
      <c r="BU90">
        <v>173.31504463171299</v>
      </c>
      <c r="BW90" t="s">
        <v>93</v>
      </c>
      <c r="BX90">
        <v>0</v>
      </c>
      <c r="BY90">
        <v>1</v>
      </c>
    </row>
    <row r="91" spans="1:77" x14ac:dyDescent="0.3">
      <c r="A91" t="s">
        <v>1021</v>
      </c>
      <c r="B91" t="s">
        <v>1022</v>
      </c>
      <c r="C91">
        <v>55</v>
      </c>
      <c r="D91">
        <v>29.26</v>
      </c>
      <c r="F91">
        <v>104.454936545454</v>
      </c>
      <c r="G91">
        <v>54.219628389424301</v>
      </c>
      <c r="H91">
        <v>108.023</v>
      </c>
      <c r="I91">
        <v>4.9052499999999997</v>
      </c>
      <c r="J91" t="s">
        <v>1024</v>
      </c>
      <c r="L91" t="s">
        <v>1023</v>
      </c>
      <c r="O91">
        <v>0.99422999999999995</v>
      </c>
      <c r="P91">
        <v>9.1532000000000002E-3</v>
      </c>
      <c r="Q91">
        <v>1.5664000000000001E-2</v>
      </c>
      <c r="S91">
        <v>65.552853636363594</v>
      </c>
      <c r="T91">
        <v>34.602456409502203</v>
      </c>
      <c r="U91">
        <v>73.0441</v>
      </c>
      <c r="V91">
        <v>1.5039199999999999</v>
      </c>
      <c r="W91" t="s">
        <v>1025</v>
      </c>
      <c r="Y91">
        <v>148.63194363636299</v>
      </c>
      <c r="Z91">
        <v>58.786311710222101</v>
      </c>
      <c r="AA91">
        <v>180.27</v>
      </c>
      <c r="AB91">
        <v>22.95</v>
      </c>
      <c r="AC91" t="s">
        <v>1026</v>
      </c>
      <c r="AE91">
        <v>38.112499999999997</v>
      </c>
      <c r="AF91">
        <v>95.238849999999999</v>
      </c>
      <c r="AH91" s="2">
        <v>55</v>
      </c>
      <c r="AI91" s="2" t="s">
        <v>1023</v>
      </c>
      <c r="AJ91" s="2">
        <v>104.454936545454</v>
      </c>
      <c r="AK91" s="2">
        <v>108.023</v>
      </c>
      <c r="AL91" s="2">
        <v>54.219628389424301</v>
      </c>
      <c r="AM91" s="2">
        <v>65.552853636363594</v>
      </c>
      <c r="AN91" s="2">
        <v>73.0441</v>
      </c>
      <c r="AO91" s="2">
        <v>34.602456409502203</v>
      </c>
      <c r="AP91" s="2">
        <v>148.63194363636299</v>
      </c>
      <c r="AQ91" s="2">
        <v>180.27</v>
      </c>
      <c r="AR91" s="2">
        <v>58.786311710222101</v>
      </c>
      <c r="AS91" s="2" t="s">
        <v>1024</v>
      </c>
      <c r="AT91" s="2" t="s">
        <v>1025</v>
      </c>
      <c r="AU91" s="2" t="s">
        <v>1026</v>
      </c>
      <c r="AV91" s="2">
        <v>0</v>
      </c>
      <c r="BJ91" s="2">
        <v>1.6218626668634699</v>
      </c>
      <c r="BK91" s="2">
        <v>90.605578780174199</v>
      </c>
      <c r="BL91" s="2">
        <v>1.26374852657318</v>
      </c>
      <c r="BM91" s="2">
        <v>2.30305647850036</v>
      </c>
      <c r="BN91" s="2">
        <v>0.302139560891102</v>
      </c>
      <c r="BO91" s="2">
        <v>1.54816722869873</v>
      </c>
      <c r="BP91">
        <v>90.125429072295006</v>
      </c>
      <c r="BQ91">
        <v>118.784444018614</v>
      </c>
      <c r="BR91">
        <v>56.407896866310303</v>
      </c>
      <c r="BS91">
        <v>74.697810406416906</v>
      </c>
      <c r="BT91">
        <v>133.09552411461999</v>
      </c>
      <c r="BU91">
        <v>164.16836315810599</v>
      </c>
      <c r="BW91" t="s">
        <v>78</v>
      </c>
      <c r="BX91">
        <v>1</v>
      </c>
      <c r="BY91">
        <v>0</v>
      </c>
    </row>
    <row r="92" spans="1:77" x14ac:dyDescent="0.3">
      <c r="A92" t="s">
        <v>1027</v>
      </c>
      <c r="B92" t="s">
        <v>1028</v>
      </c>
      <c r="C92">
        <v>53</v>
      </c>
      <c r="D92">
        <v>29.78</v>
      </c>
      <c r="F92">
        <v>104.57178396226401</v>
      </c>
      <c r="G92">
        <v>52.053222684272299</v>
      </c>
      <c r="H92">
        <v>108.023</v>
      </c>
      <c r="I92">
        <v>4.9052499999999997</v>
      </c>
      <c r="J92" t="s">
        <v>1030</v>
      </c>
      <c r="L92" t="s">
        <v>1029</v>
      </c>
      <c r="O92">
        <v>0.99560000000000004</v>
      </c>
      <c r="P92">
        <v>7.1552999999999999E-3</v>
      </c>
      <c r="Q92">
        <v>1.2976E-2</v>
      </c>
      <c r="S92">
        <v>65.465334339622601</v>
      </c>
      <c r="T92">
        <v>32.872359498211402</v>
      </c>
      <c r="U92">
        <v>73.0441</v>
      </c>
      <c r="V92">
        <v>1.5039199999999999</v>
      </c>
      <c r="W92" t="s">
        <v>1031</v>
      </c>
      <c r="Y92">
        <v>148.475394339622</v>
      </c>
      <c r="Z92">
        <v>54.219498088621897</v>
      </c>
      <c r="AA92">
        <v>180.27</v>
      </c>
      <c r="AB92">
        <v>27.8535</v>
      </c>
      <c r="AC92" t="s">
        <v>1032</v>
      </c>
      <c r="AE92">
        <v>38.112499999999997</v>
      </c>
      <c r="AF92">
        <v>95.238849999999999</v>
      </c>
      <c r="AH92" s="2">
        <v>53</v>
      </c>
      <c r="AI92" s="2" t="s">
        <v>1029</v>
      </c>
      <c r="AJ92" s="2">
        <v>104.57178396226401</v>
      </c>
      <c r="AK92" s="2">
        <v>108.023</v>
      </c>
      <c r="AL92" s="2">
        <v>52.053222684272299</v>
      </c>
      <c r="AM92" s="2">
        <v>65.465334339622601</v>
      </c>
      <c r="AN92" s="2">
        <v>73.0441</v>
      </c>
      <c r="AO92" s="2">
        <v>32.872359498211402</v>
      </c>
      <c r="AP92" s="2">
        <v>148.475394339622</v>
      </c>
      <c r="AQ92" s="2">
        <v>180.27</v>
      </c>
      <c r="AR92" s="2">
        <v>54.219498088621897</v>
      </c>
      <c r="AS92" s="2" t="s">
        <v>1030</v>
      </c>
      <c r="AT92" s="2" t="s">
        <v>1031</v>
      </c>
      <c r="AU92" s="2" t="s">
        <v>1032</v>
      </c>
      <c r="AV92" s="2">
        <v>0</v>
      </c>
      <c r="BJ92" s="2">
        <v>1.6231224525796499</v>
      </c>
      <c r="BK92" s="2">
        <v>87.376126289367605</v>
      </c>
      <c r="BL92" s="2">
        <v>1.26374852657318</v>
      </c>
      <c r="BM92" s="2">
        <v>2.30305647850036</v>
      </c>
      <c r="BN92" s="2">
        <v>0.30259935176992497</v>
      </c>
      <c r="BO92" s="2">
        <v>1.54816722869873</v>
      </c>
      <c r="BP92">
        <v>90.557666316677796</v>
      </c>
      <c r="BQ92">
        <v>118.58590160785</v>
      </c>
      <c r="BR92">
        <v>56.615217295185801</v>
      </c>
      <c r="BS92">
        <v>74.315451384059401</v>
      </c>
      <c r="BT92">
        <v>133.878057504065</v>
      </c>
      <c r="BU92">
        <v>163.072731175179</v>
      </c>
      <c r="BW92" t="s">
        <v>78</v>
      </c>
      <c r="BX92">
        <v>1</v>
      </c>
      <c r="BY92">
        <v>0</v>
      </c>
    </row>
    <row r="93" spans="1:77" x14ac:dyDescent="0.3">
      <c r="A93" t="s">
        <v>1033</v>
      </c>
      <c r="B93" t="s">
        <v>1034</v>
      </c>
      <c r="C93">
        <v>8</v>
      </c>
      <c r="D93">
        <v>42.11</v>
      </c>
      <c r="F93">
        <v>109.8775875</v>
      </c>
      <c r="G93">
        <v>12.162765429485001</v>
      </c>
      <c r="H93">
        <v>108.512</v>
      </c>
      <c r="I93">
        <v>97.230699999999999</v>
      </c>
      <c r="J93" t="s">
        <v>1036</v>
      </c>
      <c r="L93" t="s">
        <v>1035</v>
      </c>
      <c r="O93">
        <v>0.98831999999999998</v>
      </c>
      <c r="P93">
        <v>3.7130999999999997E-2</v>
      </c>
      <c r="Q93">
        <v>4.6543000000000001E-2</v>
      </c>
      <c r="S93">
        <v>88.219549999999998</v>
      </c>
      <c r="T93">
        <v>13.810695454196701</v>
      </c>
      <c r="U93">
        <v>92.317750000000004</v>
      </c>
      <c r="V93">
        <v>63.194600000000001</v>
      </c>
      <c r="W93" t="s">
        <v>1037</v>
      </c>
      <c r="Y93">
        <v>148.192375</v>
      </c>
      <c r="Z93">
        <v>25.5962141672636</v>
      </c>
      <c r="AA93">
        <v>151.7475</v>
      </c>
      <c r="AB93">
        <v>115.95</v>
      </c>
      <c r="AC93" t="s">
        <v>1038</v>
      </c>
      <c r="AE93">
        <v>97.230699999999999</v>
      </c>
      <c r="AF93">
        <v>97.903049999999993</v>
      </c>
      <c r="AH93" s="2">
        <v>0</v>
      </c>
      <c r="AV93" s="2">
        <v>8</v>
      </c>
      <c r="AW93" s="2" t="s">
        <v>1035</v>
      </c>
      <c r="AX93" s="2">
        <v>109.8775875</v>
      </c>
      <c r="AY93" s="2">
        <v>108.512</v>
      </c>
      <c r="AZ93" s="2">
        <v>12.162765429485001</v>
      </c>
      <c r="BA93" s="2">
        <v>88.219549999999998</v>
      </c>
      <c r="BB93" s="2">
        <v>92.317750000000004</v>
      </c>
      <c r="BC93" s="2">
        <v>13.810695454196701</v>
      </c>
      <c r="BD93" s="2">
        <v>148.192375</v>
      </c>
      <c r="BE93" s="2">
        <v>151.7475</v>
      </c>
      <c r="BF93" s="2">
        <v>25.5962141672636</v>
      </c>
      <c r="BG93" s="2" t="s">
        <v>1036</v>
      </c>
      <c r="BH93" s="2" t="s">
        <v>1037</v>
      </c>
      <c r="BI93" s="2" t="s">
        <v>1038</v>
      </c>
      <c r="BJ93" s="2">
        <v>3.2417496231285798</v>
      </c>
      <c r="BK93" s="2">
        <v>32.863988161087001</v>
      </c>
      <c r="BL93" s="2">
        <v>1.7118045091628999</v>
      </c>
      <c r="BM93" s="2">
        <v>13.099001884460399</v>
      </c>
      <c r="BN93" s="2">
        <v>3.78006716607339</v>
      </c>
      <c r="BO93" s="2">
        <v>2.8353238105773899</v>
      </c>
      <c r="BP93">
        <v>101.449221065093</v>
      </c>
      <c r="BQ93">
        <v>118.305953934906</v>
      </c>
      <c r="BR93">
        <v>78.649226319606498</v>
      </c>
      <c r="BS93">
        <v>97.789873680393399</v>
      </c>
      <c r="BT93">
        <v>130.455103521832</v>
      </c>
      <c r="BU93">
        <v>165.929646478167</v>
      </c>
      <c r="BW93" t="s">
        <v>93</v>
      </c>
      <c r="BX93">
        <v>0</v>
      </c>
      <c r="BY93">
        <v>1</v>
      </c>
    </row>
    <row r="94" spans="1:77" x14ac:dyDescent="0.3">
      <c r="A94" t="s">
        <v>1039</v>
      </c>
      <c r="B94" t="s">
        <v>1040</v>
      </c>
      <c r="C94">
        <v>7</v>
      </c>
      <c r="D94">
        <v>43.75</v>
      </c>
      <c r="F94">
        <v>112.834185714285</v>
      </c>
      <c r="G94">
        <v>15.849082887497399</v>
      </c>
      <c r="H94">
        <v>109.607</v>
      </c>
      <c r="I94">
        <v>91.084999999999994</v>
      </c>
      <c r="J94" t="s">
        <v>1042</v>
      </c>
      <c r="L94" t="s">
        <v>1041</v>
      </c>
      <c r="O94">
        <v>0.98824000000000001</v>
      </c>
      <c r="P94">
        <v>4.0702000000000002E-2</v>
      </c>
      <c r="Q94">
        <v>6.0377E-2</v>
      </c>
      <c r="S94">
        <v>92.172857142857097</v>
      </c>
      <c r="T94">
        <v>11.2780392694324</v>
      </c>
      <c r="U94">
        <v>97.591700000000003</v>
      </c>
      <c r="V94">
        <v>70.634299999999996</v>
      </c>
      <c r="W94" t="s">
        <v>1043</v>
      </c>
      <c r="Y94">
        <v>157.29299999999901</v>
      </c>
      <c r="Z94">
        <v>25.431370706275199</v>
      </c>
      <c r="AA94">
        <v>169.72</v>
      </c>
      <c r="AB94">
        <v>117.61199999999999</v>
      </c>
      <c r="AC94" t="s">
        <v>1044</v>
      </c>
      <c r="AE94">
        <v>91.084999999999994</v>
      </c>
      <c r="AF94">
        <v>94.944149999999993</v>
      </c>
      <c r="AH94" s="2">
        <v>2</v>
      </c>
      <c r="AI94" s="2" t="s">
        <v>1045</v>
      </c>
      <c r="AJ94" s="2">
        <v>97.760499999999993</v>
      </c>
      <c r="AK94" s="2">
        <v>97.760499999999993</v>
      </c>
      <c r="AL94" s="2">
        <v>9.4405826356215599</v>
      </c>
      <c r="AM94" s="2">
        <v>79.914999999999907</v>
      </c>
      <c r="AN94" s="2">
        <v>79.914999999999907</v>
      </c>
      <c r="AO94" s="2">
        <v>13.124891808316001</v>
      </c>
      <c r="AP94" s="2">
        <v>148.86799999999999</v>
      </c>
      <c r="AQ94" s="2">
        <v>148.86799999999999</v>
      </c>
      <c r="AR94" s="2">
        <v>34.2055834331181</v>
      </c>
      <c r="AS94" s="2" t="s">
        <v>1046</v>
      </c>
      <c r="AT94" s="2" t="s">
        <v>1047</v>
      </c>
      <c r="AU94" s="2" t="s">
        <v>1048</v>
      </c>
      <c r="AV94" s="2">
        <v>5</v>
      </c>
      <c r="AW94" s="2" t="s">
        <v>1049</v>
      </c>
      <c r="AX94" s="2">
        <v>118.86366</v>
      </c>
      <c r="AY94" s="2">
        <v>126.467</v>
      </c>
      <c r="AZ94" s="2">
        <v>13.9806220079079</v>
      </c>
      <c r="BA94" s="2">
        <v>97.075999999999993</v>
      </c>
      <c r="BB94" s="2">
        <v>99.674700000000001</v>
      </c>
      <c r="BC94" s="2">
        <v>6.5228073085901199</v>
      </c>
      <c r="BD94" s="2">
        <v>160.66300000000001</v>
      </c>
      <c r="BE94" s="2">
        <v>169.72</v>
      </c>
      <c r="BF94" s="2">
        <v>25.058731053267401</v>
      </c>
      <c r="BG94" s="2" t="s">
        <v>1050</v>
      </c>
      <c r="BH94" s="2" t="s">
        <v>1051</v>
      </c>
      <c r="BI94" s="2" t="s">
        <v>1052</v>
      </c>
      <c r="BJ94" s="2">
        <v>2.2393869854214801</v>
      </c>
      <c r="BK94" s="2">
        <v>16.652663588523801</v>
      </c>
      <c r="BL94" s="2">
        <v>1.2049477100372299</v>
      </c>
      <c r="BM94" s="2">
        <v>3.3131933212280198</v>
      </c>
      <c r="BN94" s="2">
        <v>0.81478751753283696</v>
      </c>
      <c r="BO94" s="2">
        <v>2.4769687652587802</v>
      </c>
      <c r="BP94">
        <v>101.09302080223</v>
      </c>
      <c r="BQ94">
        <v>124.57535062634</v>
      </c>
      <c r="BR94">
        <v>83.817968731522299</v>
      </c>
      <c r="BS94">
        <v>100.527745554191</v>
      </c>
      <c r="BT94">
        <v>138.453176931276</v>
      </c>
      <c r="BU94">
        <v>176.13282306872301</v>
      </c>
      <c r="BW94" t="s">
        <v>93</v>
      </c>
      <c r="BX94">
        <v>0.28571428571428498</v>
      </c>
      <c r="BY94">
        <v>0.71428571428571397</v>
      </c>
    </row>
    <row r="95" spans="1:77" x14ac:dyDescent="0.3">
      <c r="A95" t="s">
        <v>1053</v>
      </c>
      <c r="B95" t="s">
        <v>1054</v>
      </c>
      <c r="C95">
        <v>22</v>
      </c>
      <c r="D95">
        <v>39.29</v>
      </c>
      <c r="F95">
        <v>105.26143409090901</v>
      </c>
      <c r="G95">
        <v>53.992896351573499</v>
      </c>
      <c r="H95">
        <v>110.235999999999</v>
      </c>
      <c r="I95">
        <v>4.9052499999999997</v>
      </c>
      <c r="J95" t="s">
        <v>1056</v>
      </c>
      <c r="L95" t="s">
        <v>1055</v>
      </c>
      <c r="O95">
        <v>0.99914000000000003</v>
      </c>
      <c r="P95">
        <v>2.1906E-3</v>
      </c>
      <c r="Q95">
        <v>2.9619999999999998E-3</v>
      </c>
      <c r="S95">
        <v>65.369173636363598</v>
      </c>
      <c r="T95">
        <v>33.562070400955797</v>
      </c>
      <c r="U95">
        <v>76.852249999999998</v>
      </c>
      <c r="V95">
        <v>1.5039199999999999</v>
      </c>
      <c r="W95" t="s">
        <v>1057</v>
      </c>
      <c r="Y95">
        <v>153.22676363636299</v>
      </c>
      <c r="Z95">
        <v>55.091128655048998</v>
      </c>
      <c r="AA95">
        <v>183.065</v>
      </c>
      <c r="AB95">
        <v>27.8535</v>
      </c>
      <c r="AC95" t="s">
        <v>1058</v>
      </c>
      <c r="AE95">
        <v>36.710099999999997</v>
      </c>
      <c r="AF95">
        <v>44.626950000000001</v>
      </c>
      <c r="AH95" s="2">
        <v>22</v>
      </c>
      <c r="AI95" s="2" t="s">
        <v>1055</v>
      </c>
      <c r="AJ95" s="2">
        <v>105.26143409090901</v>
      </c>
      <c r="AK95" s="2">
        <v>110.235999999999</v>
      </c>
      <c r="AL95" s="2">
        <v>53.992896351573499</v>
      </c>
      <c r="AM95" s="2">
        <v>65.369173636363598</v>
      </c>
      <c r="AN95" s="2">
        <v>76.852249999999998</v>
      </c>
      <c r="AO95" s="2">
        <v>33.562070400955797</v>
      </c>
      <c r="AP95" s="2">
        <v>153.22676363636299</v>
      </c>
      <c r="AQ95" s="2">
        <v>183.065</v>
      </c>
      <c r="AR95" s="2">
        <v>55.091128655048998</v>
      </c>
      <c r="AS95" s="2" t="s">
        <v>1056</v>
      </c>
      <c r="AT95" s="2" t="s">
        <v>1057</v>
      </c>
      <c r="AU95" s="2" t="s">
        <v>1058</v>
      </c>
      <c r="AV95" s="2">
        <v>0</v>
      </c>
      <c r="BJ95" s="2">
        <v>1.6355011942190201</v>
      </c>
      <c r="BK95" s="2">
        <v>36.376602649688699</v>
      </c>
      <c r="BL95" s="2">
        <v>1.30479824542999</v>
      </c>
      <c r="BM95" s="2">
        <v>2.1822700500488201</v>
      </c>
      <c r="BN95" s="2">
        <v>0.25620087568907401</v>
      </c>
      <c r="BO95" s="2">
        <v>1.59773117303848</v>
      </c>
      <c r="BP95">
        <v>82.699238697580398</v>
      </c>
      <c r="BQ95">
        <v>127.823629484237</v>
      </c>
      <c r="BR95">
        <v>51.344477030715602</v>
      </c>
      <c r="BS95">
        <v>79.393870242011602</v>
      </c>
      <c r="BT95">
        <v>130.205646171936</v>
      </c>
      <c r="BU95">
        <v>176.24788110079001</v>
      </c>
      <c r="BW95" t="s">
        <v>78</v>
      </c>
      <c r="BX95">
        <v>1</v>
      </c>
      <c r="BY95">
        <v>0</v>
      </c>
    </row>
    <row r="96" spans="1:77" x14ac:dyDescent="0.3">
      <c r="A96" t="s">
        <v>1059</v>
      </c>
      <c r="B96" t="s">
        <v>1060</v>
      </c>
      <c r="C96">
        <v>11</v>
      </c>
      <c r="D96">
        <v>47.83</v>
      </c>
      <c r="F96">
        <v>123.795281818181</v>
      </c>
      <c r="G96">
        <v>31.760476197809702</v>
      </c>
      <c r="H96">
        <v>110.46599999999999</v>
      </c>
      <c r="I96">
        <v>86.8643</v>
      </c>
      <c r="J96" t="s">
        <v>1062</v>
      </c>
      <c r="L96" t="s">
        <v>1061</v>
      </c>
      <c r="O96">
        <v>0.99870000000000003</v>
      </c>
      <c r="P96">
        <v>4.9509000000000003E-3</v>
      </c>
      <c r="Q96">
        <v>8.4709999999999994E-3</v>
      </c>
      <c r="S96">
        <v>92.268299999999996</v>
      </c>
      <c r="T96">
        <v>12.7708185990562</v>
      </c>
      <c r="U96">
        <v>95.9709</v>
      </c>
      <c r="V96">
        <v>68.348500000000001</v>
      </c>
      <c r="W96" t="s">
        <v>1063</v>
      </c>
      <c r="Y96">
        <v>157.541818181818</v>
      </c>
      <c r="Z96">
        <v>29.9592841163409</v>
      </c>
      <c r="AA96">
        <v>169.33199999999999</v>
      </c>
      <c r="AB96">
        <v>112.078</v>
      </c>
      <c r="AC96" t="s">
        <v>1064</v>
      </c>
      <c r="AE96">
        <v>92.209000000000003</v>
      </c>
      <c r="AF96">
        <v>97.836399999999998</v>
      </c>
      <c r="AH96" s="2">
        <v>0</v>
      </c>
      <c r="AV96" s="2">
        <v>11</v>
      </c>
      <c r="AW96" s="2" t="s">
        <v>1061</v>
      </c>
      <c r="AX96" s="2">
        <v>123.795281818181</v>
      </c>
      <c r="AY96" s="2">
        <v>110.46599999999999</v>
      </c>
      <c r="AZ96" s="2">
        <v>31.760476197809702</v>
      </c>
      <c r="BA96" s="2">
        <v>92.268299999999996</v>
      </c>
      <c r="BB96" s="2">
        <v>95.9709</v>
      </c>
      <c r="BC96" s="2">
        <v>12.7708185990562</v>
      </c>
      <c r="BD96" s="2">
        <v>157.541818181818</v>
      </c>
      <c r="BE96" s="2">
        <v>169.33199999999999</v>
      </c>
      <c r="BF96" s="2">
        <v>29.9592841163409</v>
      </c>
      <c r="BG96" s="2" t="s">
        <v>1062</v>
      </c>
      <c r="BH96" s="2" t="s">
        <v>1063</v>
      </c>
      <c r="BI96" s="2" t="s">
        <v>1064</v>
      </c>
      <c r="BJ96" s="2">
        <v>1.98364493079968</v>
      </c>
      <c r="BK96" s="2">
        <v>22.787769079208299</v>
      </c>
      <c r="BL96" s="2">
        <v>1.2882969379425</v>
      </c>
      <c r="BM96" s="2">
        <v>3.5901465415954501</v>
      </c>
      <c r="BN96" s="2">
        <v>0.67017863865069405</v>
      </c>
      <c r="BO96" s="2">
        <v>1.7887178659439</v>
      </c>
      <c r="BP96">
        <v>105.026039807831</v>
      </c>
      <c r="BQ96">
        <v>142.56452382853101</v>
      </c>
      <c r="BR96">
        <v>84.721228493166095</v>
      </c>
      <c r="BS96">
        <v>99.815371506833799</v>
      </c>
      <c r="BT96">
        <v>139.837012670268</v>
      </c>
      <c r="BU96">
        <v>175.24662369336801</v>
      </c>
      <c r="BW96" t="s">
        <v>93</v>
      </c>
      <c r="BX96">
        <v>0</v>
      </c>
      <c r="BY96">
        <v>1</v>
      </c>
    </row>
    <row r="97" spans="1:77" x14ac:dyDescent="0.3">
      <c r="A97" t="s">
        <v>1065</v>
      </c>
      <c r="B97" t="s">
        <v>1066</v>
      </c>
      <c r="C97">
        <v>65</v>
      </c>
      <c r="D97">
        <v>38.01</v>
      </c>
      <c r="F97">
        <v>113.778513846153</v>
      </c>
      <c r="G97">
        <v>30.459070720732601</v>
      </c>
      <c r="H97">
        <v>110.938</v>
      </c>
      <c r="I97">
        <v>30.471900000000002</v>
      </c>
      <c r="J97" t="s">
        <v>1068</v>
      </c>
      <c r="L97" t="s">
        <v>1067</v>
      </c>
      <c r="O97">
        <v>1</v>
      </c>
      <c r="P97" s="1">
        <v>8.2925000000000004E-7</v>
      </c>
      <c r="Q97" s="1">
        <v>1.2836000000000001E-6</v>
      </c>
      <c r="S97">
        <v>85.685932307692298</v>
      </c>
      <c r="T97">
        <v>24.001205436245101</v>
      </c>
      <c r="U97">
        <v>92.739000000000004</v>
      </c>
      <c r="V97">
        <v>12.9346</v>
      </c>
      <c r="W97" t="s">
        <v>1069</v>
      </c>
      <c r="Y97">
        <v>151.065506153846</v>
      </c>
      <c r="Z97">
        <v>35.600115692302197</v>
      </c>
      <c r="AA97">
        <v>166.63399999999999</v>
      </c>
      <c r="AB97">
        <v>47.307200000000002</v>
      </c>
      <c r="AC97" t="s">
        <v>1070</v>
      </c>
      <c r="AE97">
        <v>88.798100000000005</v>
      </c>
      <c r="AF97">
        <v>98.384</v>
      </c>
      <c r="AH97" s="2">
        <v>11</v>
      </c>
      <c r="AI97" s="2" t="s">
        <v>1071</v>
      </c>
      <c r="AJ97" s="2">
        <v>105.174018181818</v>
      </c>
      <c r="AK97" s="2">
        <v>110.054</v>
      </c>
      <c r="AL97" s="2">
        <v>45.073290876766798</v>
      </c>
      <c r="AM97" s="2">
        <v>71.533827272727194</v>
      </c>
      <c r="AN97" s="2">
        <v>87.321200000000005</v>
      </c>
      <c r="AO97" s="2">
        <v>33.452916280859299</v>
      </c>
      <c r="AP97" s="2">
        <v>150.25683636363601</v>
      </c>
      <c r="AQ97" s="2">
        <v>163.417</v>
      </c>
      <c r="AR97" s="2">
        <v>45.223258497973603</v>
      </c>
      <c r="AS97" s="2" t="s">
        <v>1072</v>
      </c>
      <c r="AT97" s="2" t="s">
        <v>1073</v>
      </c>
      <c r="AU97" s="2" t="s">
        <v>1074</v>
      </c>
      <c r="AV97" s="2">
        <v>54</v>
      </c>
      <c r="AW97" s="2" t="s">
        <v>1075</v>
      </c>
      <c r="AX97" s="2">
        <v>115.531281481481</v>
      </c>
      <c r="AY97" s="2">
        <v>116.783999999999</v>
      </c>
      <c r="AZ97" s="2">
        <v>26.804672397396001</v>
      </c>
      <c r="BA97" s="2">
        <v>88.568768518518496</v>
      </c>
      <c r="BB97" s="2">
        <v>93.534449999999893</v>
      </c>
      <c r="BC97" s="2">
        <v>20.843008900174599</v>
      </c>
      <c r="BD97" s="2">
        <v>151.23023518518499</v>
      </c>
      <c r="BE97" s="2">
        <v>166.78399999999999</v>
      </c>
      <c r="BF97" s="2">
        <v>33.828501256647598</v>
      </c>
      <c r="BG97" s="2" t="s">
        <v>1076</v>
      </c>
      <c r="BH97" s="2" t="s">
        <v>1077</v>
      </c>
      <c r="BI97" s="2" t="s">
        <v>1078</v>
      </c>
      <c r="BJ97" s="2">
        <v>2.9474318883725998</v>
      </c>
      <c r="BK97" s="2">
        <v>344.16906285285899</v>
      </c>
      <c r="BL97" s="2">
        <v>1.3120188713073699</v>
      </c>
      <c r="BM97" s="2">
        <v>52.337635040283203</v>
      </c>
      <c r="BN97" s="2">
        <v>9.2371204207528201</v>
      </c>
      <c r="BO97" s="2">
        <v>1.9955205917358301</v>
      </c>
      <c r="BP97">
        <v>106.373667650901</v>
      </c>
      <c r="BQ97">
        <v>121.183360041406</v>
      </c>
      <c r="BR97">
        <v>79.851045341325005</v>
      </c>
      <c r="BS97">
        <v>91.520819274059505</v>
      </c>
      <c r="BT97">
        <v>142.41083038741601</v>
      </c>
      <c r="BU97">
        <v>159.72018192027599</v>
      </c>
      <c r="BW97" t="s">
        <v>93</v>
      </c>
      <c r="BX97">
        <v>0.16923076923076899</v>
      </c>
      <c r="BY97">
        <v>0.83076923076923004</v>
      </c>
    </row>
    <row r="98" spans="1:77" x14ac:dyDescent="0.3">
      <c r="A98" t="s">
        <v>1079</v>
      </c>
      <c r="B98" t="s">
        <v>1080</v>
      </c>
      <c r="C98">
        <v>13</v>
      </c>
      <c r="D98">
        <v>44.83</v>
      </c>
      <c r="F98">
        <v>101.969169230769</v>
      </c>
      <c r="G98">
        <v>45.1376035610255</v>
      </c>
      <c r="H98">
        <v>110.95399999999999</v>
      </c>
      <c r="I98">
        <v>10.2166</v>
      </c>
      <c r="J98" t="s">
        <v>1082</v>
      </c>
      <c r="L98" t="s">
        <v>1081</v>
      </c>
      <c r="O98">
        <v>0.99860000000000004</v>
      </c>
      <c r="P98">
        <v>4.6370999999999999E-3</v>
      </c>
      <c r="Q98">
        <v>5.4415000000000002E-3</v>
      </c>
      <c r="S98">
        <v>74.194481538461503</v>
      </c>
      <c r="T98">
        <v>32.902580139376497</v>
      </c>
      <c r="U98">
        <v>82.869699999999995</v>
      </c>
      <c r="V98">
        <v>3.8244600000000002</v>
      </c>
      <c r="W98" t="s">
        <v>1083</v>
      </c>
      <c r="Y98">
        <v>149.48230769230699</v>
      </c>
      <c r="Z98">
        <v>56.7764723093768</v>
      </c>
      <c r="AA98">
        <v>180.91900000000001</v>
      </c>
      <c r="AB98">
        <v>26.122</v>
      </c>
      <c r="AC98" t="s">
        <v>1084</v>
      </c>
      <c r="AE98">
        <v>10.265000000000001</v>
      </c>
      <c r="AF98">
        <v>54.776299999999999</v>
      </c>
      <c r="AH98" s="2">
        <v>8</v>
      </c>
      <c r="AI98" s="2" t="s">
        <v>1085</v>
      </c>
      <c r="AJ98" s="2">
        <v>101.16535</v>
      </c>
      <c r="AK98" s="2">
        <v>109.98699999999999</v>
      </c>
      <c r="AL98" s="2">
        <v>38.476696253743697</v>
      </c>
      <c r="AM98" s="2">
        <v>78.613712499999906</v>
      </c>
      <c r="AN98" s="2">
        <v>86.790499999999994</v>
      </c>
      <c r="AO98" s="2">
        <v>30.787823534333299</v>
      </c>
      <c r="AP98" s="2">
        <v>148.823125</v>
      </c>
      <c r="AQ98" s="2">
        <v>170.70400000000001</v>
      </c>
      <c r="AR98" s="2">
        <v>53.6430022501604</v>
      </c>
      <c r="AS98" s="2" t="s">
        <v>1086</v>
      </c>
      <c r="AT98" s="2" t="s">
        <v>1087</v>
      </c>
      <c r="AU98" s="2" t="s">
        <v>1088</v>
      </c>
      <c r="AV98" s="2">
        <v>5</v>
      </c>
      <c r="AW98" s="2" t="s">
        <v>1089</v>
      </c>
      <c r="AX98" s="2">
        <v>103.25528</v>
      </c>
      <c r="AY98" s="2">
        <v>110.95399999999999</v>
      </c>
      <c r="AZ98" s="2">
        <v>59.313165851200303</v>
      </c>
      <c r="BA98" s="2">
        <v>67.123711999999998</v>
      </c>
      <c r="BB98" s="2">
        <v>77.236400000000003</v>
      </c>
      <c r="BC98" s="2">
        <v>38.566536934261002</v>
      </c>
      <c r="BD98" s="2">
        <v>150.53700000000001</v>
      </c>
      <c r="BE98" s="2">
        <v>182.40600000000001</v>
      </c>
      <c r="BF98" s="2">
        <v>68.063892424691602</v>
      </c>
      <c r="BG98" s="2" t="s">
        <v>1090</v>
      </c>
      <c r="BH98" s="2" t="s">
        <v>1091</v>
      </c>
      <c r="BI98" s="2" t="s">
        <v>1092</v>
      </c>
      <c r="BJ98" s="2">
        <v>1.87123418152881</v>
      </c>
      <c r="BK98" s="2">
        <v>26.0573215484619</v>
      </c>
      <c r="BL98" s="2">
        <v>1.2840951681137001</v>
      </c>
      <c r="BM98" s="2">
        <v>4.3380203247070304</v>
      </c>
      <c r="BN98" s="2">
        <v>0.87373606320430197</v>
      </c>
      <c r="BO98" s="2">
        <v>1.64815390110015</v>
      </c>
      <c r="BP98">
        <v>77.4320884293804</v>
      </c>
      <c r="BQ98">
        <v>126.506250032157</v>
      </c>
      <c r="BR98">
        <v>56.308435232025602</v>
      </c>
      <c r="BS98">
        <v>92.080527844897404</v>
      </c>
      <c r="BT98">
        <v>118.61826576793899</v>
      </c>
      <c r="BU98">
        <v>180.34634961667501</v>
      </c>
      <c r="BW98" t="s">
        <v>78</v>
      </c>
      <c r="BX98">
        <v>0.61538461538461497</v>
      </c>
      <c r="BY98">
        <v>0.38461538461538403</v>
      </c>
    </row>
    <row r="99" spans="1:77" x14ac:dyDescent="0.3">
      <c r="A99" t="s">
        <v>1093</v>
      </c>
      <c r="B99" t="s">
        <v>1094</v>
      </c>
      <c r="C99">
        <v>17</v>
      </c>
      <c r="D99">
        <v>56.67</v>
      </c>
      <c r="F99">
        <v>103.518252941176</v>
      </c>
      <c r="G99">
        <v>37.651713834019503</v>
      </c>
      <c r="H99">
        <v>111.76</v>
      </c>
      <c r="I99">
        <v>24.198899999999998</v>
      </c>
      <c r="J99" t="s">
        <v>1096</v>
      </c>
      <c r="L99" t="s">
        <v>1095</v>
      </c>
      <c r="O99">
        <v>0.99999000000000005</v>
      </c>
      <c r="P99" s="1">
        <v>3.2580999999999999E-5</v>
      </c>
      <c r="Q99" s="1">
        <v>3.2580999999999999E-5</v>
      </c>
      <c r="S99">
        <v>81.517094117647005</v>
      </c>
      <c r="T99">
        <v>30.2906699089726</v>
      </c>
      <c r="U99">
        <v>91.829800000000006</v>
      </c>
      <c r="V99">
        <v>12.181800000000001</v>
      </c>
      <c r="W99" t="s">
        <v>1097</v>
      </c>
      <c r="Y99">
        <v>142.215288235294</v>
      </c>
      <c r="Z99">
        <v>40.028259918523098</v>
      </c>
      <c r="AA99">
        <v>163.072</v>
      </c>
      <c r="AB99">
        <v>58.798900000000003</v>
      </c>
      <c r="AC99" t="s">
        <v>1098</v>
      </c>
      <c r="AE99">
        <v>30.166449999999902</v>
      </c>
      <c r="AF99">
        <v>42.31</v>
      </c>
      <c r="AH99" s="2">
        <v>0</v>
      </c>
      <c r="AV99" s="2">
        <v>17</v>
      </c>
      <c r="AW99" s="2" t="s">
        <v>1095</v>
      </c>
      <c r="AX99" s="2">
        <v>103.518252941176</v>
      </c>
      <c r="AY99" s="2">
        <v>111.76</v>
      </c>
      <c r="AZ99" s="2">
        <v>37.651713834019503</v>
      </c>
      <c r="BA99" s="2">
        <v>81.517094117647005</v>
      </c>
      <c r="BB99" s="2">
        <v>91.829800000000006</v>
      </c>
      <c r="BC99" s="2">
        <v>30.2906699089726</v>
      </c>
      <c r="BD99" s="2">
        <v>142.215288235294</v>
      </c>
      <c r="BE99" s="2">
        <v>163.072</v>
      </c>
      <c r="BF99" s="2">
        <v>40.028259918523098</v>
      </c>
      <c r="BG99" s="2" t="s">
        <v>1096</v>
      </c>
      <c r="BH99" s="2" t="s">
        <v>1097</v>
      </c>
      <c r="BI99" s="2" t="s">
        <v>1098</v>
      </c>
      <c r="BJ99" s="2">
        <v>3.7983939052941902</v>
      </c>
      <c r="BK99" s="2">
        <v>108.433903455734</v>
      </c>
      <c r="BL99" s="2">
        <v>1.2383242845535201</v>
      </c>
      <c r="BM99" s="2">
        <v>25.014139175415</v>
      </c>
      <c r="BN99" s="2">
        <v>7.4786822860874898</v>
      </c>
      <c r="BO99" s="2">
        <v>2.7950181961059499</v>
      </c>
      <c r="BP99">
        <v>85.619764322267201</v>
      </c>
      <c r="BQ99">
        <v>121.416741560085</v>
      </c>
      <c r="BR99">
        <v>67.117823661728906</v>
      </c>
      <c r="BS99">
        <v>95.916364573565204</v>
      </c>
      <c r="BT99">
        <v>123.18706131992001</v>
      </c>
      <c r="BU99">
        <v>161.24351515066701</v>
      </c>
      <c r="BW99" t="s">
        <v>93</v>
      </c>
      <c r="BX99">
        <v>0</v>
      </c>
      <c r="BY99">
        <v>1</v>
      </c>
    </row>
    <row r="100" spans="1:77" x14ac:dyDescent="0.3">
      <c r="A100" t="s">
        <v>1099</v>
      </c>
      <c r="B100" t="s">
        <v>1100</v>
      </c>
      <c r="C100">
        <v>5</v>
      </c>
      <c r="D100">
        <v>55.56</v>
      </c>
      <c r="F100">
        <v>116.998</v>
      </c>
      <c r="G100">
        <v>15.3695965464289</v>
      </c>
      <c r="H100">
        <v>111.879</v>
      </c>
      <c r="I100">
        <v>100.52</v>
      </c>
      <c r="J100" t="s">
        <v>1102</v>
      </c>
      <c r="L100" t="s">
        <v>1101</v>
      </c>
      <c r="O100">
        <v>0.99521000000000004</v>
      </c>
      <c r="P100">
        <v>2.7765000000000001E-2</v>
      </c>
      <c r="Q100">
        <v>2.7765000000000001E-2</v>
      </c>
      <c r="S100">
        <v>92.216399999999993</v>
      </c>
      <c r="T100">
        <v>16.5031717762071</v>
      </c>
      <c r="U100">
        <v>96.950500000000005</v>
      </c>
      <c r="V100">
        <v>63.896999999999998</v>
      </c>
      <c r="W100" t="s">
        <v>1103</v>
      </c>
      <c r="Y100">
        <v>165.6414</v>
      </c>
      <c r="Z100">
        <v>19.094545983081002</v>
      </c>
      <c r="AA100">
        <v>172.97300000000001</v>
      </c>
      <c r="AB100">
        <v>131.67599999999999</v>
      </c>
      <c r="AC100" t="s">
        <v>1104</v>
      </c>
      <c r="AE100">
        <v>100.52</v>
      </c>
      <c r="AF100">
        <v>100.52</v>
      </c>
      <c r="AH100" s="2">
        <v>1</v>
      </c>
      <c r="AI100" s="2">
        <v>335</v>
      </c>
      <c r="AJ100" s="2">
        <v>100.52</v>
      </c>
      <c r="AK100" s="2">
        <v>100.52</v>
      </c>
      <c r="AM100" s="2">
        <v>63.896999999999998</v>
      </c>
      <c r="AN100" s="2">
        <v>63.896999999999998</v>
      </c>
      <c r="AP100" s="2">
        <v>131.67599999999999</v>
      </c>
      <c r="AQ100" s="2">
        <v>131.67599999999999</v>
      </c>
      <c r="AS100" s="2">
        <v>100.52</v>
      </c>
      <c r="AT100" s="2">
        <v>63.896999999999998</v>
      </c>
      <c r="AU100" s="2">
        <v>131.67599999999999</v>
      </c>
      <c r="AV100" s="2">
        <v>4</v>
      </c>
      <c r="AW100" s="2" t="s">
        <v>1105</v>
      </c>
      <c r="AX100" s="2">
        <v>121.117499999999</v>
      </c>
      <c r="AY100" s="2">
        <v>120.73399999999999</v>
      </c>
      <c r="AZ100" s="2">
        <v>14.206716568815899</v>
      </c>
      <c r="BA100" s="2">
        <v>99.296250000000001</v>
      </c>
      <c r="BB100" s="2">
        <v>99.274249999999995</v>
      </c>
      <c r="BC100" s="2">
        <v>5.3830968240099901</v>
      </c>
      <c r="BD100" s="2">
        <v>174.13274999999999</v>
      </c>
      <c r="BE100" s="2">
        <v>174.22200000000001</v>
      </c>
      <c r="BF100" s="2">
        <v>2.3342556807986199</v>
      </c>
      <c r="BG100" s="2" t="s">
        <v>1106</v>
      </c>
      <c r="BH100" s="2" t="s">
        <v>1107</v>
      </c>
      <c r="BI100" s="2" t="s">
        <v>1108</v>
      </c>
      <c r="BJ100" s="2">
        <v>3.5450866793807001</v>
      </c>
      <c r="BK100" s="2">
        <v>20.742134928703301</v>
      </c>
      <c r="BL100" s="2">
        <v>1.9633172750473</v>
      </c>
      <c r="BM100" s="2">
        <v>9.04357814788818</v>
      </c>
      <c r="BN100" s="2">
        <v>2.8648001089871098</v>
      </c>
      <c r="BO100" s="2">
        <v>3.20953321456909</v>
      </c>
      <c r="BP100">
        <v>103.525954635492</v>
      </c>
      <c r="BQ100">
        <v>130.470045364507</v>
      </c>
      <c r="BR100">
        <v>77.750732137105501</v>
      </c>
      <c r="BS100">
        <v>106.682067862894</v>
      </c>
      <c r="BT100">
        <v>148.904292495475</v>
      </c>
      <c r="BU100">
        <v>182.37850750452401</v>
      </c>
      <c r="BW100" t="s">
        <v>93</v>
      </c>
      <c r="BX100">
        <v>0.2</v>
      </c>
      <c r="BY100">
        <v>0.8</v>
      </c>
    </row>
    <row r="101" spans="1:77" x14ac:dyDescent="0.3">
      <c r="A101" t="s">
        <v>1109</v>
      </c>
      <c r="B101" t="s">
        <v>1110</v>
      </c>
      <c r="C101">
        <v>21</v>
      </c>
      <c r="D101">
        <v>38.18</v>
      </c>
      <c r="F101">
        <v>102.58061428571401</v>
      </c>
      <c r="G101">
        <v>39.676556199313502</v>
      </c>
      <c r="H101">
        <v>111.973</v>
      </c>
      <c r="I101">
        <v>24.198899999999998</v>
      </c>
      <c r="J101" t="s">
        <v>1112</v>
      </c>
      <c r="L101" t="s">
        <v>1111</v>
      </c>
      <c r="O101">
        <v>0.99833000000000005</v>
      </c>
      <c r="P101">
        <v>4.0826999999999999E-3</v>
      </c>
      <c r="Q101">
        <v>5.0204999999999998E-3</v>
      </c>
      <c r="S101">
        <v>77.075676190476202</v>
      </c>
      <c r="T101">
        <v>31.1308470044569</v>
      </c>
      <c r="U101">
        <v>91.013300000000001</v>
      </c>
      <c r="V101">
        <v>12.181800000000001</v>
      </c>
      <c r="W101" t="s">
        <v>1113</v>
      </c>
      <c r="Y101">
        <v>146.92170476190401</v>
      </c>
      <c r="Z101">
        <v>44.707151369903599</v>
      </c>
      <c r="AA101">
        <v>172.792</v>
      </c>
      <c r="AB101">
        <v>46.509099999999997</v>
      </c>
      <c r="AC101" t="s">
        <v>1114</v>
      </c>
      <c r="AE101">
        <v>34.219799999999999</v>
      </c>
      <c r="AF101">
        <v>82.238650000000007</v>
      </c>
      <c r="AH101" s="2">
        <v>6</v>
      </c>
      <c r="AI101" s="2" t="s">
        <v>1115</v>
      </c>
      <c r="AJ101" s="2">
        <v>92.357083333333307</v>
      </c>
      <c r="AK101" s="2">
        <v>100.57814999999999</v>
      </c>
      <c r="AL101" s="2">
        <v>42.841883917886499</v>
      </c>
      <c r="AM101" s="2">
        <v>68.397300000000001</v>
      </c>
      <c r="AN101" s="2">
        <v>80.183899999999994</v>
      </c>
      <c r="AO101" s="2">
        <v>36.250356254745903</v>
      </c>
      <c r="AP101" s="2">
        <v>133.79001666666599</v>
      </c>
      <c r="AQ101" s="2">
        <v>144.26900000000001</v>
      </c>
      <c r="AR101" s="2">
        <v>56.153412383947497</v>
      </c>
      <c r="AS101" s="2" t="s">
        <v>1116</v>
      </c>
      <c r="AT101" s="2" t="s">
        <v>1117</v>
      </c>
      <c r="AU101" s="2" t="s">
        <v>1118</v>
      </c>
      <c r="AV101" s="2">
        <v>15</v>
      </c>
      <c r="AW101" s="2" t="s">
        <v>1119</v>
      </c>
      <c r="AX101" s="2">
        <v>106.670026666666</v>
      </c>
      <c r="AY101" s="2">
        <v>115.02</v>
      </c>
      <c r="AZ101" s="2">
        <v>39.123863957445003</v>
      </c>
      <c r="BA101" s="2">
        <v>80.547026666666596</v>
      </c>
      <c r="BB101" s="2">
        <v>92.058300000000003</v>
      </c>
      <c r="BC101" s="2">
        <v>29.495171117573701</v>
      </c>
      <c r="BD101" s="2">
        <v>152.17438000000001</v>
      </c>
      <c r="BE101" s="2">
        <v>172.792</v>
      </c>
      <c r="BF101" s="2">
        <v>40.320194080531202</v>
      </c>
      <c r="BG101" s="2" t="s">
        <v>1120</v>
      </c>
      <c r="BH101" s="2" t="s">
        <v>1121</v>
      </c>
      <c r="BI101" s="2" t="s">
        <v>1122</v>
      </c>
      <c r="BJ101" s="2">
        <v>1.76626053148155</v>
      </c>
      <c r="BK101" s="2">
        <v>38.575864315032902</v>
      </c>
      <c r="BL101" s="2">
        <v>1.2138527631759599</v>
      </c>
      <c r="BM101" s="2">
        <v>3.11138820648193</v>
      </c>
      <c r="BN101" s="2">
        <v>0.55209214425084197</v>
      </c>
      <c r="BO101" s="2">
        <v>1.6377934217453001</v>
      </c>
      <c r="BP101">
        <v>85.610670889852003</v>
      </c>
      <c r="BQ101">
        <v>119.550557681576</v>
      </c>
      <c r="BR101">
        <v>63.760792991514897</v>
      </c>
      <c r="BS101">
        <v>90.390559389437399</v>
      </c>
      <c r="BT101">
        <v>127.800140271117</v>
      </c>
      <c r="BU101">
        <v>166.043269252691</v>
      </c>
      <c r="BW101" t="s">
        <v>93</v>
      </c>
      <c r="BX101">
        <v>0.28571428571428498</v>
      </c>
      <c r="BY101">
        <v>0.71428571428571397</v>
      </c>
    </row>
    <row r="102" spans="1:77" x14ac:dyDescent="0.3">
      <c r="A102" t="s">
        <v>1123</v>
      </c>
      <c r="B102" t="s">
        <v>1124</v>
      </c>
      <c r="C102">
        <v>13</v>
      </c>
      <c r="D102">
        <v>40.619999999999997</v>
      </c>
      <c r="F102">
        <v>109.64706923076901</v>
      </c>
      <c r="G102">
        <v>30.995134334961399</v>
      </c>
      <c r="H102">
        <v>112.785</v>
      </c>
      <c r="I102">
        <v>31.087800000000001</v>
      </c>
      <c r="J102" t="s">
        <v>1126</v>
      </c>
      <c r="L102" t="s">
        <v>1125</v>
      </c>
      <c r="O102">
        <v>0.99561999999999995</v>
      </c>
      <c r="P102">
        <v>1.2347E-2</v>
      </c>
      <c r="Q102">
        <v>1.6164999999999999E-2</v>
      </c>
      <c r="S102">
        <v>86.902053846153805</v>
      </c>
      <c r="T102">
        <v>22.984113817106198</v>
      </c>
      <c r="U102">
        <v>96.840999999999994</v>
      </c>
      <c r="V102">
        <v>22.371700000000001</v>
      </c>
      <c r="W102" t="s">
        <v>1127</v>
      </c>
      <c r="Y102">
        <v>152.70834615384601</v>
      </c>
      <c r="Z102">
        <v>41.457387183199103</v>
      </c>
      <c r="AA102">
        <v>171.47499999999999</v>
      </c>
      <c r="AB102">
        <v>49.982500000000002</v>
      </c>
      <c r="AC102" t="s">
        <v>1128</v>
      </c>
      <c r="AE102">
        <v>63.561300000000003</v>
      </c>
      <c r="AF102">
        <v>98.88015</v>
      </c>
      <c r="AH102" s="2">
        <v>4</v>
      </c>
      <c r="AI102" s="2" t="s">
        <v>1129</v>
      </c>
      <c r="AJ102" s="2">
        <v>113.25975</v>
      </c>
      <c r="AK102" s="2">
        <v>113.1815</v>
      </c>
      <c r="AL102" s="2">
        <v>10.4712489664158</v>
      </c>
      <c r="AM102" s="2">
        <v>89.938874999999996</v>
      </c>
      <c r="AN102" s="2">
        <v>97.070249999999902</v>
      </c>
      <c r="AO102" s="2">
        <v>17.499075577369702</v>
      </c>
      <c r="AP102" s="2">
        <v>162.93700000000001</v>
      </c>
      <c r="AQ102" s="2">
        <v>169.74349999999899</v>
      </c>
      <c r="AR102" s="2">
        <v>22.3311771745242</v>
      </c>
      <c r="AS102" s="2" t="s">
        <v>1130</v>
      </c>
      <c r="AT102" s="2" t="s">
        <v>1131</v>
      </c>
      <c r="AU102" s="2" t="s">
        <v>1132</v>
      </c>
      <c r="AV102" s="2">
        <v>9</v>
      </c>
      <c r="AW102" s="2" t="s">
        <v>1133</v>
      </c>
      <c r="AX102" s="2">
        <v>108.041433333333</v>
      </c>
      <c r="AY102" s="2">
        <v>108.312</v>
      </c>
      <c r="AZ102" s="2">
        <v>37.289459997900202</v>
      </c>
      <c r="BA102" s="2">
        <v>85.552355555555494</v>
      </c>
      <c r="BB102" s="2">
        <v>94.620800000000003</v>
      </c>
      <c r="BC102" s="2">
        <v>25.901970526250899</v>
      </c>
      <c r="BD102" s="2">
        <v>148.16227777777701</v>
      </c>
      <c r="BE102" s="2">
        <v>171.47499999999999</v>
      </c>
      <c r="BF102" s="2">
        <v>48.119685324141898</v>
      </c>
      <c r="BG102" s="2" t="s">
        <v>1134</v>
      </c>
      <c r="BH102" s="2" t="s">
        <v>1135</v>
      </c>
      <c r="BI102" s="2" t="s">
        <v>1136</v>
      </c>
      <c r="BJ102" s="2">
        <v>2.3648263307809998</v>
      </c>
      <c r="BK102" s="2">
        <v>33.012222647666903</v>
      </c>
      <c r="BL102" s="2">
        <v>1.46184182167053</v>
      </c>
      <c r="BM102" s="2">
        <v>4.6165747642517001</v>
      </c>
      <c r="BN102" s="2">
        <v>1.0523732378948201</v>
      </c>
      <c r="BO102" s="2">
        <v>2.0674364566802899</v>
      </c>
      <c r="BP102">
        <v>92.797922275091295</v>
      </c>
      <c r="BQ102">
        <v>126.496216186447</v>
      </c>
      <c r="BR102">
        <v>74.407747250630194</v>
      </c>
      <c r="BS102">
        <v>99.396360441677402</v>
      </c>
      <c r="BT102">
        <v>130.17185376444999</v>
      </c>
      <c r="BU102">
        <v>175.244838543241</v>
      </c>
      <c r="BW102" t="s">
        <v>93</v>
      </c>
      <c r="BX102">
        <v>0.30769230769230699</v>
      </c>
      <c r="BY102">
        <v>0.69230769230769196</v>
      </c>
    </row>
    <row r="103" spans="1:77" x14ac:dyDescent="0.3">
      <c r="A103" t="s">
        <v>1137</v>
      </c>
      <c r="B103" t="s">
        <v>1138</v>
      </c>
      <c r="C103">
        <v>7</v>
      </c>
      <c r="D103">
        <v>63.64</v>
      </c>
      <c r="F103">
        <v>104.89698571428499</v>
      </c>
      <c r="G103">
        <v>46.628657270339197</v>
      </c>
      <c r="H103">
        <v>114.789</v>
      </c>
      <c r="I103">
        <v>30.471900000000002</v>
      </c>
      <c r="J103" t="s">
        <v>1140</v>
      </c>
      <c r="L103" t="s">
        <v>1139</v>
      </c>
      <c r="O103">
        <v>0.99956999999999996</v>
      </c>
      <c r="P103">
        <v>3.2709000000000002E-3</v>
      </c>
      <c r="Q103">
        <v>3.2709000000000002E-3</v>
      </c>
      <c r="S103">
        <v>77.563457142857104</v>
      </c>
      <c r="T103">
        <v>36.770518683081598</v>
      </c>
      <c r="U103">
        <v>93.028599999999997</v>
      </c>
      <c r="V103">
        <v>14.841799999999999</v>
      </c>
      <c r="W103" t="s">
        <v>1141</v>
      </c>
      <c r="Y103">
        <v>145.74752857142801</v>
      </c>
      <c r="Z103">
        <v>56.722248824622298</v>
      </c>
      <c r="AA103">
        <v>173.92400000000001</v>
      </c>
      <c r="AB103">
        <v>47.307200000000002</v>
      </c>
      <c r="AC103" t="s">
        <v>1142</v>
      </c>
      <c r="AE103">
        <v>30.471900000000002</v>
      </c>
      <c r="AF103">
        <v>41.269950000000001</v>
      </c>
      <c r="AH103" s="2">
        <v>2</v>
      </c>
      <c r="AI103" s="2" t="s">
        <v>1143</v>
      </c>
      <c r="AJ103" s="2">
        <v>72.630449999999996</v>
      </c>
      <c r="AK103" s="2">
        <v>72.630449999999996</v>
      </c>
      <c r="AL103" s="2">
        <v>59.621193179984203</v>
      </c>
      <c r="AM103" s="2">
        <v>51.081499999999998</v>
      </c>
      <c r="AN103" s="2">
        <v>51.081499999999998</v>
      </c>
      <c r="AO103" s="2">
        <v>51.250675236332199</v>
      </c>
      <c r="AP103" s="2">
        <v>114.3831</v>
      </c>
      <c r="AQ103" s="2">
        <v>114.3831</v>
      </c>
      <c r="AR103" s="2">
        <v>94.859647488381398</v>
      </c>
      <c r="AS103" s="2" t="s">
        <v>1144</v>
      </c>
      <c r="AT103" s="2" t="s">
        <v>1145</v>
      </c>
      <c r="AU103" s="2" t="s">
        <v>1146</v>
      </c>
      <c r="AV103" s="2">
        <v>5</v>
      </c>
      <c r="AW103" s="2" t="s">
        <v>1147</v>
      </c>
      <c r="AX103" s="2">
        <v>117.8036</v>
      </c>
      <c r="AY103" s="2">
        <v>133.97399999999999</v>
      </c>
      <c r="AZ103" s="2">
        <v>40.544855657653898</v>
      </c>
      <c r="BA103" s="2">
        <v>88.156239999999997</v>
      </c>
      <c r="BB103" s="2">
        <v>100.675</v>
      </c>
      <c r="BC103" s="2">
        <v>29.6739414370251</v>
      </c>
      <c r="BD103" s="2">
        <v>158.29329999999999</v>
      </c>
      <c r="BE103" s="2">
        <v>173.92400000000001</v>
      </c>
      <c r="BF103" s="2">
        <v>43.450234998789099</v>
      </c>
      <c r="BG103" s="2" t="s">
        <v>1148</v>
      </c>
      <c r="BH103" s="2" t="s">
        <v>1149</v>
      </c>
      <c r="BI103" s="2" t="s">
        <v>1150</v>
      </c>
      <c r="BJ103" s="2">
        <v>2.9927936811975999</v>
      </c>
      <c r="BK103" s="2">
        <v>63.605821251869202</v>
      </c>
      <c r="BL103" s="2">
        <v>1.7055634260177599</v>
      </c>
      <c r="BM103" s="2">
        <v>52.337635040283203</v>
      </c>
      <c r="BN103" s="2">
        <v>19.074301632581399</v>
      </c>
      <c r="BO103" s="2">
        <v>1.73895788192749</v>
      </c>
      <c r="BP103">
        <v>70.353993004554795</v>
      </c>
      <c r="BQ103">
        <v>139.439978424016</v>
      </c>
      <c r="BR103">
        <v>50.323475698856399</v>
      </c>
      <c r="BS103">
        <v>104.803438586857</v>
      </c>
      <c r="BT103">
        <v>103.727098597031</v>
      </c>
      <c r="BU103">
        <v>187.76795854582599</v>
      </c>
      <c r="BW103" t="s">
        <v>93</v>
      </c>
      <c r="BX103">
        <v>0.28571428571428498</v>
      </c>
      <c r="BY103">
        <v>0.71428571428571397</v>
      </c>
    </row>
    <row r="104" spans="1:77" x14ac:dyDescent="0.3">
      <c r="A104" t="s">
        <v>1151</v>
      </c>
      <c r="B104" t="s">
        <v>1152</v>
      </c>
      <c r="C104">
        <v>36</v>
      </c>
      <c r="D104">
        <v>28.35</v>
      </c>
      <c r="F104">
        <v>114.389616666666</v>
      </c>
      <c r="G104">
        <v>34.269386764928797</v>
      </c>
      <c r="H104">
        <v>115.9575</v>
      </c>
      <c r="I104">
        <v>4.3826999999999998</v>
      </c>
      <c r="J104" t="s">
        <v>1154</v>
      </c>
      <c r="L104" t="s">
        <v>1153</v>
      </c>
      <c r="O104">
        <v>0.96958999999999995</v>
      </c>
      <c r="P104">
        <v>4.7337999999999998E-2</v>
      </c>
      <c r="Q104">
        <v>8.2545999999999994E-2</v>
      </c>
      <c r="S104">
        <v>87.031037777777797</v>
      </c>
      <c r="T104">
        <v>24.214209485066501</v>
      </c>
      <c r="U104">
        <v>97.269499999999994</v>
      </c>
      <c r="V104">
        <v>1.4001600000000001</v>
      </c>
      <c r="W104" t="s">
        <v>1155</v>
      </c>
      <c r="Y104">
        <v>153.905483333333</v>
      </c>
      <c r="Z104">
        <v>37.803040882730699</v>
      </c>
      <c r="AA104">
        <v>167.20949999999999</v>
      </c>
      <c r="AB104">
        <v>21.037099999999999</v>
      </c>
      <c r="AC104" t="s">
        <v>1156</v>
      </c>
      <c r="AE104">
        <v>98.409649999999999</v>
      </c>
      <c r="AF104">
        <v>101.453</v>
      </c>
      <c r="AH104" s="2">
        <v>9</v>
      </c>
      <c r="AI104" s="2" t="s">
        <v>1157</v>
      </c>
      <c r="AJ104" s="2">
        <v>105.02508888888801</v>
      </c>
      <c r="AK104" s="2">
        <v>107.584</v>
      </c>
      <c r="AL104" s="2">
        <v>40.556650941536198</v>
      </c>
      <c r="AM104" s="2">
        <v>71.565588888888897</v>
      </c>
      <c r="AN104" s="2">
        <v>70.986000000000004</v>
      </c>
      <c r="AO104" s="2">
        <v>28.088348618975601</v>
      </c>
      <c r="AP104" s="2">
        <v>148.00242222222201</v>
      </c>
      <c r="AQ104" s="2">
        <v>177.02199999999999</v>
      </c>
      <c r="AR104" s="2">
        <v>46.204866195693498</v>
      </c>
      <c r="AS104" s="2" t="s">
        <v>1158</v>
      </c>
      <c r="AT104" s="2" t="s">
        <v>1159</v>
      </c>
      <c r="AU104" s="2" t="s">
        <v>1160</v>
      </c>
      <c r="AV104" s="2">
        <v>27</v>
      </c>
      <c r="AW104" s="2" t="s">
        <v>1161</v>
      </c>
      <c r="AX104" s="2">
        <v>117.511125925925</v>
      </c>
      <c r="AY104" s="2">
        <v>121.232</v>
      </c>
      <c r="AZ104" s="2">
        <v>32.1610205855999</v>
      </c>
      <c r="BA104" s="2">
        <v>92.186187407407402</v>
      </c>
      <c r="BB104" s="2">
        <v>99.889499999999998</v>
      </c>
      <c r="BC104" s="2">
        <v>20.883996446844499</v>
      </c>
      <c r="BD104" s="2">
        <v>155.87317037036999</v>
      </c>
      <c r="BE104" s="2">
        <v>166.934</v>
      </c>
      <c r="BF104" s="2">
        <v>35.366311464810799</v>
      </c>
      <c r="BG104" s="2" t="s">
        <v>1162</v>
      </c>
      <c r="BH104" s="2" t="s">
        <v>1163</v>
      </c>
      <c r="BI104" s="2" t="s">
        <v>1164</v>
      </c>
      <c r="BJ104" s="2">
        <v>3.0301462406214599</v>
      </c>
      <c r="BK104" s="2">
        <v>209.367444992065</v>
      </c>
      <c r="BL104" s="2">
        <v>1.23466944694519</v>
      </c>
      <c r="BM104" s="2">
        <v>46.6222534179687</v>
      </c>
      <c r="BN104" s="2">
        <v>9.2321053522488796</v>
      </c>
      <c r="BO104" s="2">
        <v>1.90844106674194</v>
      </c>
      <c r="BP104">
        <v>103.194950323456</v>
      </c>
      <c r="BQ104">
        <v>125.584283009876</v>
      </c>
      <c r="BR104">
        <v>79.121062679322606</v>
      </c>
      <c r="BS104">
        <v>94.941012876232804</v>
      </c>
      <c r="BT104">
        <v>141.55648997830701</v>
      </c>
      <c r="BU104">
        <v>166.25447668835801</v>
      </c>
      <c r="BW104" t="s">
        <v>93</v>
      </c>
      <c r="BX104">
        <v>0.25</v>
      </c>
      <c r="BY104">
        <v>0.75</v>
      </c>
    </row>
    <row r="105" spans="1:77" x14ac:dyDescent="0.3">
      <c r="A105" t="s">
        <v>1175</v>
      </c>
      <c r="B105" t="s">
        <v>1176</v>
      </c>
      <c r="C105">
        <v>5</v>
      </c>
      <c r="D105">
        <v>100</v>
      </c>
      <c r="F105">
        <v>115.674759999999</v>
      </c>
      <c r="G105">
        <v>13.659597112946001</v>
      </c>
      <c r="H105">
        <v>117.69199999999999</v>
      </c>
      <c r="I105">
        <v>98.578800000000001</v>
      </c>
      <c r="J105" t="s">
        <v>1178</v>
      </c>
      <c r="L105" t="s">
        <v>1177</v>
      </c>
      <c r="O105">
        <v>1</v>
      </c>
      <c r="P105" s="1">
        <v>4.8557E-4</v>
      </c>
      <c r="Q105" s="1">
        <v>4.8557E-4</v>
      </c>
      <c r="S105">
        <v>93.279240000000001</v>
      </c>
      <c r="T105">
        <v>6.0524384452054099</v>
      </c>
      <c r="U105">
        <v>91.870900000000006</v>
      </c>
      <c r="V105">
        <v>84.707400000000007</v>
      </c>
      <c r="W105" t="s">
        <v>1179</v>
      </c>
      <c r="Y105">
        <v>167.34440000000001</v>
      </c>
      <c r="Z105">
        <v>28.708456233312202</v>
      </c>
      <c r="AA105">
        <v>175.97800000000001</v>
      </c>
      <c r="AB105">
        <v>117.31699999999999</v>
      </c>
      <c r="AC105" t="s">
        <v>1180</v>
      </c>
      <c r="AE105">
        <v>98.578800000000001</v>
      </c>
      <c r="AF105">
        <v>98.578800000000001</v>
      </c>
      <c r="AH105" s="2">
        <v>0</v>
      </c>
      <c r="AV105" s="2">
        <v>5</v>
      </c>
      <c r="AW105" s="2" t="s">
        <v>1177</v>
      </c>
      <c r="AX105" s="2">
        <v>115.674759999999</v>
      </c>
      <c r="AY105" s="2">
        <v>117.69199999999999</v>
      </c>
      <c r="AZ105" s="2">
        <v>13.659597112946001</v>
      </c>
      <c r="BA105" s="2">
        <v>93.279240000000001</v>
      </c>
      <c r="BB105" s="2">
        <v>91.870900000000006</v>
      </c>
      <c r="BC105" s="2">
        <v>6.0524384452054099</v>
      </c>
      <c r="BD105" s="2">
        <v>167.34440000000001</v>
      </c>
      <c r="BE105" s="2">
        <v>175.97800000000001</v>
      </c>
      <c r="BF105" s="2">
        <v>28.708456233312202</v>
      </c>
      <c r="BG105" s="2" t="s">
        <v>1178</v>
      </c>
      <c r="BH105" s="2" t="s">
        <v>1179</v>
      </c>
      <c r="BI105" s="2" t="s">
        <v>1180</v>
      </c>
      <c r="BJ105" s="2">
        <v>1.98394713228492</v>
      </c>
      <c r="BK105" s="2">
        <v>10.0343090295791</v>
      </c>
      <c r="BL105" s="2">
        <v>1.72119271755218</v>
      </c>
      <c r="BM105" s="2">
        <v>2.6029162406921298</v>
      </c>
      <c r="BN105" s="2">
        <v>0.35574815167888801</v>
      </c>
      <c r="BO105" s="2">
        <v>1.8969801664352399</v>
      </c>
      <c r="BP105">
        <v>103.701595225595</v>
      </c>
      <c r="BQ105">
        <v>127.647924774404</v>
      </c>
      <c r="BR105">
        <v>87.974043793099895</v>
      </c>
      <c r="BS105">
        <v>98.584436206899994</v>
      </c>
      <c r="BT105">
        <v>142.18032861062801</v>
      </c>
      <c r="BU105">
        <v>192.50847138937101</v>
      </c>
      <c r="BW105" t="s">
        <v>93</v>
      </c>
      <c r="BX105">
        <v>0</v>
      </c>
      <c r="BY105">
        <v>1</v>
      </c>
    </row>
    <row r="106" spans="1:77" x14ac:dyDescent="0.3">
      <c r="A106" t="s">
        <v>1165</v>
      </c>
      <c r="B106" t="s">
        <v>1166</v>
      </c>
      <c r="C106">
        <v>15</v>
      </c>
      <c r="D106">
        <v>41.67</v>
      </c>
      <c r="F106">
        <v>119.10046666666599</v>
      </c>
      <c r="G106">
        <v>19.885445878497801</v>
      </c>
      <c r="H106">
        <v>117.69199999999999</v>
      </c>
      <c r="I106">
        <v>96.592200000000005</v>
      </c>
      <c r="J106" t="s">
        <v>1168</v>
      </c>
      <c r="L106" t="s">
        <v>1167</v>
      </c>
      <c r="O106">
        <v>0.99804999999999999</v>
      </c>
      <c r="P106">
        <v>5.6309000000000003E-3</v>
      </c>
      <c r="Q106">
        <v>7.2177999999999999E-3</v>
      </c>
      <c r="S106">
        <v>93.599393333333296</v>
      </c>
      <c r="T106">
        <v>8.7111407698472991</v>
      </c>
      <c r="U106">
        <v>93.094999999999999</v>
      </c>
      <c r="V106">
        <v>78.456999999999994</v>
      </c>
      <c r="W106" t="s">
        <v>1169</v>
      </c>
      <c r="Y106">
        <v>164.4914</v>
      </c>
      <c r="Z106">
        <v>23.863267094008702</v>
      </c>
      <c r="AA106">
        <v>168.96899999999999</v>
      </c>
      <c r="AB106">
        <v>105.312</v>
      </c>
      <c r="AC106" t="s">
        <v>1170</v>
      </c>
      <c r="AE106">
        <v>97.585499999999996</v>
      </c>
      <c r="AF106">
        <v>101.176</v>
      </c>
      <c r="AH106" s="2">
        <v>1</v>
      </c>
      <c r="AI106" s="2">
        <v>23597</v>
      </c>
      <c r="AJ106" s="2">
        <v>128.19</v>
      </c>
      <c r="AK106" s="2">
        <v>128.19</v>
      </c>
      <c r="AM106" s="2">
        <v>84.696299999999994</v>
      </c>
      <c r="AN106" s="2">
        <v>84.696299999999994</v>
      </c>
      <c r="AP106" s="2">
        <v>185.179</v>
      </c>
      <c r="AQ106" s="2">
        <v>185.179</v>
      </c>
      <c r="AS106" s="2">
        <v>128.19</v>
      </c>
      <c r="AT106" s="2">
        <v>84.696299999999994</v>
      </c>
      <c r="AU106" s="2">
        <v>185.179</v>
      </c>
      <c r="AV106" s="2">
        <v>14</v>
      </c>
      <c r="AW106" s="2" t="s">
        <v>1171</v>
      </c>
      <c r="AX106" s="2">
        <v>118.451214285714</v>
      </c>
      <c r="AY106" s="2">
        <v>116.783999999999</v>
      </c>
      <c r="AZ106" s="2">
        <v>20.470452235877001</v>
      </c>
      <c r="BA106" s="2">
        <v>94.235328571428497</v>
      </c>
      <c r="BB106" s="2">
        <v>95.878900000000002</v>
      </c>
      <c r="BC106" s="2">
        <v>8.6711225761077699</v>
      </c>
      <c r="BD106" s="2">
        <v>163.013714285714</v>
      </c>
      <c r="BE106" s="2">
        <v>167.80149999999901</v>
      </c>
      <c r="BF106" s="2">
        <v>24.041359658300902</v>
      </c>
      <c r="BG106" s="2" t="s">
        <v>1172</v>
      </c>
      <c r="BH106" s="2" t="s">
        <v>1173</v>
      </c>
      <c r="BI106" s="2" t="s">
        <v>1174</v>
      </c>
      <c r="BJ106" s="2">
        <v>2.23340917848211</v>
      </c>
      <c r="BK106" s="2">
        <v>38.476486563682499</v>
      </c>
      <c r="BL106" s="2">
        <v>1.3665179014205899</v>
      </c>
      <c r="BM106" s="2">
        <v>7.8560533523559499</v>
      </c>
      <c r="BN106" s="2">
        <v>1.78770131019268</v>
      </c>
      <c r="BO106" s="2">
        <v>1.8969801664352399</v>
      </c>
      <c r="BP106">
        <v>109.037042572674</v>
      </c>
      <c r="BQ106">
        <v>129.163890760659</v>
      </c>
      <c r="BR106">
        <v>89.190947857929899</v>
      </c>
      <c r="BS106">
        <v>98.007838808736594</v>
      </c>
      <c r="BT106">
        <v>152.41492062395</v>
      </c>
      <c r="BU106">
        <v>176.56787937604901</v>
      </c>
      <c r="BW106" t="s">
        <v>93</v>
      </c>
      <c r="BX106">
        <v>6.6666666666666596E-2</v>
      </c>
      <c r="BY106">
        <v>0.93333333333333302</v>
      </c>
    </row>
    <row r="107" spans="1:77" x14ac:dyDescent="0.3">
      <c r="A107" t="s">
        <v>1181</v>
      </c>
      <c r="B107" t="s">
        <v>1182</v>
      </c>
      <c r="C107">
        <v>5</v>
      </c>
      <c r="D107">
        <v>45.45</v>
      </c>
      <c r="F107">
        <v>99.872680000000003</v>
      </c>
      <c r="G107">
        <v>50.7028303392621</v>
      </c>
      <c r="H107">
        <v>117.849</v>
      </c>
      <c r="I107">
        <v>10.3134</v>
      </c>
      <c r="J107" t="s">
        <v>1184</v>
      </c>
      <c r="L107" t="s">
        <v>1183</v>
      </c>
      <c r="O107">
        <v>0.98240000000000005</v>
      </c>
      <c r="P107">
        <v>6.9207000000000005E-2</v>
      </c>
      <c r="Q107">
        <v>6.9207000000000005E-2</v>
      </c>
      <c r="S107">
        <v>70.852812</v>
      </c>
      <c r="T107">
        <v>38.508363342704101</v>
      </c>
      <c r="U107">
        <v>80.438299999999998</v>
      </c>
      <c r="V107">
        <v>3.8244600000000002</v>
      </c>
      <c r="W107" t="s">
        <v>1185</v>
      </c>
      <c r="Y107">
        <v>151.41759999999999</v>
      </c>
      <c r="Z107">
        <v>67.684597954778397</v>
      </c>
      <c r="AA107">
        <v>181.078</v>
      </c>
      <c r="AB107">
        <v>30.347000000000001</v>
      </c>
      <c r="AC107" t="s">
        <v>1186</v>
      </c>
      <c r="AE107">
        <v>10.3134</v>
      </c>
      <c r="AF107">
        <v>61.097200000000001</v>
      </c>
      <c r="AH107" s="2">
        <v>4</v>
      </c>
      <c r="AI107" s="2" t="s">
        <v>1187</v>
      </c>
      <c r="AJ107" s="2">
        <v>122.2625</v>
      </c>
      <c r="AK107" s="2">
        <v>122.1605</v>
      </c>
      <c r="AL107" s="2">
        <v>9.2561191471731803</v>
      </c>
      <c r="AM107" s="2">
        <v>87.609899999999996</v>
      </c>
      <c r="AN107" s="2">
        <v>85.574799999999996</v>
      </c>
      <c r="AO107" s="2">
        <v>10.256318776572099</v>
      </c>
      <c r="AP107" s="2">
        <v>181.68525</v>
      </c>
      <c r="AQ107" s="2">
        <v>181.529</v>
      </c>
      <c r="AR107" s="2">
        <v>0.85760728192072</v>
      </c>
      <c r="AS107" s="2" t="s">
        <v>1188</v>
      </c>
      <c r="AT107" s="2" t="s">
        <v>1189</v>
      </c>
      <c r="AU107" s="2" t="s">
        <v>1190</v>
      </c>
      <c r="AV107" s="2">
        <v>1</v>
      </c>
      <c r="AW107" s="2">
        <v>3082</v>
      </c>
      <c r="AX107" s="2">
        <v>10.3134</v>
      </c>
      <c r="AY107" s="2">
        <v>10.3134</v>
      </c>
      <c r="BA107" s="2">
        <v>3.8244600000000002</v>
      </c>
      <c r="BB107" s="2">
        <v>3.8244600000000002</v>
      </c>
      <c r="BD107" s="2">
        <v>30.347000000000001</v>
      </c>
      <c r="BE107" s="2">
        <v>30.347000000000001</v>
      </c>
      <c r="BG107" s="2">
        <v>10.3134</v>
      </c>
      <c r="BH107" s="2">
        <v>3.8244600000000002</v>
      </c>
      <c r="BI107" s="2">
        <v>30.347000000000001</v>
      </c>
      <c r="BJ107" s="2">
        <v>1.72528125476149</v>
      </c>
      <c r="BK107" s="2">
        <v>8.8168127536773593</v>
      </c>
      <c r="BL107" s="2">
        <v>1.3683048486709499</v>
      </c>
      <c r="BM107" s="2">
        <v>2.47713971138</v>
      </c>
      <c r="BN107" s="2">
        <v>0.43265097099048599</v>
      </c>
      <c r="BO107" s="2">
        <v>1.64815390110015</v>
      </c>
      <c r="BP107">
        <v>55.429689686230297</v>
      </c>
      <c r="BQ107">
        <v>144.315670313769</v>
      </c>
      <c r="BR107">
        <v>37.098743290473301</v>
      </c>
      <c r="BS107">
        <v>104.606880709526</v>
      </c>
      <c r="BT107">
        <v>92.089434073801897</v>
      </c>
      <c r="BU107">
        <v>210.745765926198</v>
      </c>
      <c r="BW107" t="s">
        <v>78</v>
      </c>
      <c r="BX107">
        <v>0.8</v>
      </c>
      <c r="BY107">
        <v>0.2</v>
      </c>
    </row>
    <row r="108" spans="1:77" x14ac:dyDescent="0.3">
      <c r="A108" t="s">
        <v>1191</v>
      </c>
      <c r="B108" t="s">
        <v>1192</v>
      </c>
      <c r="C108">
        <v>6</v>
      </c>
      <c r="D108">
        <v>54.55</v>
      </c>
      <c r="F108">
        <v>118.16565</v>
      </c>
      <c r="G108">
        <v>19.422489024195499</v>
      </c>
      <c r="H108">
        <v>119.04649999999999</v>
      </c>
      <c r="I108">
        <v>94.3249</v>
      </c>
      <c r="J108" t="s">
        <v>1194</v>
      </c>
      <c r="L108" t="s">
        <v>1193</v>
      </c>
      <c r="O108">
        <v>0.99673</v>
      </c>
      <c r="P108">
        <v>1.7597000000000002E-2</v>
      </c>
      <c r="Q108">
        <v>1.7597000000000002E-2</v>
      </c>
      <c r="S108">
        <v>91.328133333333298</v>
      </c>
      <c r="T108">
        <v>17.197765433179601</v>
      </c>
      <c r="U108">
        <v>98.91695</v>
      </c>
      <c r="V108">
        <v>57.739199999999997</v>
      </c>
      <c r="W108" t="s">
        <v>1195</v>
      </c>
      <c r="Y108">
        <v>155.480316666666</v>
      </c>
      <c r="Z108">
        <v>29.4482369319737</v>
      </c>
      <c r="AA108">
        <v>166.358</v>
      </c>
      <c r="AB108">
        <v>99.596900000000005</v>
      </c>
      <c r="AC108" t="s">
        <v>1196</v>
      </c>
      <c r="AE108">
        <v>94.3249</v>
      </c>
      <c r="AF108">
        <v>97.373949999999994</v>
      </c>
      <c r="AH108" s="2">
        <v>0</v>
      </c>
      <c r="AV108" s="2">
        <v>6</v>
      </c>
      <c r="AW108" s="2" t="s">
        <v>1193</v>
      </c>
      <c r="AX108" s="2">
        <v>118.16565</v>
      </c>
      <c r="AY108" s="2">
        <v>119.04649999999999</v>
      </c>
      <c r="AZ108" s="2">
        <v>19.422489024195499</v>
      </c>
      <c r="BA108" s="2">
        <v>91.328133333333298</v>
      </c>
      <c r="BB108" s="2">
        <v>98.91695</v>
      </c>
      <c r="BC108" s="2">
        <v>17.197765433179601</v>
      </c>
      <c r="BD108" s="2">
        <v>155.480316666666</v>
      </c>
      <c r="BE108" s="2">
        <v>166.358</v>
      </c>
      <c r="BF108" s="2">
        <v>29.4482369319737</v>
      </c>
      <c r="BG108" s="2" t="s">
        <v>1194</v>
      </c>
      <c r="BH108" s="2" t="s">
        <v>1195</v>
      </c>
      <c r="BI108" s="2" t="s">
        <v>1196</v>
      </c>
      <c r="BJ108" s="2">
        <v>4.5271308947518403</v>
      </c>
      <c r="BK108" s="2">
        <v>40.111298322677598</v>
      </c>
      <c r="BL108" s="2">
        <v>1.6574668884277299</v>
      </c>
      <c r="BM108" s="2">
        <v>15.0479164123535</v>
      </c>
      <c r="BN108" s="2">
        <v>6.2031498725179901</v>
      </c>
      <c r="BO108" s="2">
        <v>3.63455021381378</v>
      </c>
      <c r="BP108">
        <v>102.624422036265</v>
      </c>
      <c r="BQ108">
        <v>133.706877963734</v>
      </c>
      <c r="BR108">
        <v>77.5670549910609</v>
      </c>
      <c r="BS108">
        <v>105.089211675605</v>
      </c>
      <c r="BT108">
        <v>131.91681959274601</v>
      </c>
      <c r="BU108">
        <v>179.04381374058599</v>
      </c>
      <c r="BW108" t="s">
        <v>93</v>
      </c>
      <c r="BX108">
        <v>0</v>
      </c>
      <c r="BY108">
        <v>1</v>
      </c>
    </row>
    <row r="109" spans="1:77" x14ac:dyDescent="0.3">
      <c r="A109" t="s">
        <v>1197</v>
      </c>
      <c r="B109" t="s">
        <v>1198</v>
      </c>
      <c r="C109">
        <v>6</v>
      </c>
      <c r="D109">
        <v>54.55</v>
      </c>
      <c r="F109">
        <v>112.5921</v>
      </c>
      <c r="G109">
        <v>23.459463827802999</v>
      </c>
      <c r="H109">
        <v>119.215499999999</v>
      </c>
      <c r="I109">
        <v>73.104699999999994</v>
      </c>
      <c r="J109" t="s">
        <v>1200</v>
      </c>
      <c r="L109" t="s">
        <v>1199</v>
      </c>
      <c r="O109">
        <v>0.99673</v>
      </c>
      <c r="P109">
        <v>1.7597000000000002E-2</v>
      </c>
      <c r="Q109">
        <v>1.7597000000000002E-2</v>
      </c>
      <c r="S109">
        <v>85.270183333333307</v>
      </c>
      <c r="T109">
        <v>23.8541512261842</v>
      </c>
      <c r="U109">
        <v>98.190299999999993</v>
      </c>
      <c r="V109">
        <v>42.798000000000002</v>
      </c>
      <c r="W109" t="s">
        <v>1201</v>
      </c>
      <c r="Y109">
        <v>165.60583333333301</v>
      </c>
      <c r="Z109">
        <v>26.8255646980016</v>
      </c>
      <c r="AA109">
        <v>174.42</v>
      </c>
      <c r="AB109">
        <v>111.78400000000001</v>
      </c>
      <c r="AC109" t="s">
        <v>1202</v>
      </c>
      <c r="AE109">
        <v>73.104699999999994</v>
      </c>
      <c r="AF109">
        <v>86.407799999999995</v>
      </c>
      <c r="AH109" s="2">
        <v>4</v>
      </c>
      <c r="AI109" s="2" t="s">
        <v>1203</v>
      </c>
      <c r="AJ109" s="2">
        <v>103.8974</v>
      </c>
      <c r="AK109" s="2">
        <v>104.81845</v>
      </c>
      <c r="AL109" s="2">
        <v>24.7669027390723</v>
      </c>
      <c r="AM109" s="2">
        <v>77.489774999999995</v>
      </c>
      <c r="AN109" s="2">
        <v>83.210049999999995</v>
      </c>
      <c r="AO109" s="2">
        <v>26.574854528341199</v>
      </c>
      <c r="AP109" s="2">
        <v>160.84700000000001</v>
      </c>
      <c r="AQ109" s="2">
        <v>174.42</v>
      </c>
      <c r="AR109" s="2">
        <v>32.953941423346102</v>
      </c>
      <c r="AS109" s="2" t="s">
        <v>1204</v>
      </c>
      <c r="AT109" s="2" t="s">
        <v>1205</v>
      </c>
      <c r="AU109" s="2" t="s">
        <v>1206</v>
      </c>
      <c r="AV109" s="2">
        <v>2</v>
      </c>
      <c r="AW109" s="2" t="s">
        <v>1207</v>
      </c>
      <c r="AX109" s="2">
        <v>129.98149999999899</v>
      </c>
      <c r="AY109" s="2">
        <v>129.98149999999899</v>
      </c>
      <c r="AZ109" s="2">
        <v>2.0880863248446402</v>
      </c>
      <c r="BA109" s="2">
        <v>100.831</v>
      </c>
      <c r="BB109" s="2">
        <v>100.831</v>
      </c>
      <c r="BC109" s="2">
        <v>0.13010764774184699</v>
      </c>
      <c r="BD109" s="2">
        <v>175.12350000000001</v>
      </c>
      <c r="BE109" s="2">
        <v>175.12350000000001</v>
      </c>
      <c r="BF109" s="2">
        <v>8.2710280195388393</v>
      </c>
      <c r="BG109" s="2" t="s">
        <v>1208</v>
      </c>
      <c r="BH109" s="2" t="s">
        <v>1209</v>
      </c>
      <c r="BI109" s="2" t="s">
        <v>1210</v>
      </c>
      <c r="BJ109" s="2">
        <v>1.9783987135671</v>
      </c>
      <c r="BK109" s="2">
        <v>12.782755613327</v>
      </c>
      <c r="BL109" s="2">
        <v>1.3683048486709499</v>
      </c>
      <c r="BM109" s="2">
        <v>3.5550897121429399</v>
      </c>
      <c r="BN109" s="2">
        <v>0.94022137174570197</v>
      </c>
      <c r="BO109" s="2">
        <v>1.6927829384803701</v>
      </c>
      <c r="BP109">
        <v>93.820619434317095</v>
      </c>
      <c r="BQ109">
        <v>131.36358056568201</v>
      </c>
      <c r="BR109">
        <v>66.182887074563197</v>
      </c>
      <c r="BS109">
        <v>104.357479592103</v>
      </c>
      <c r="BT109">
        <v>144.14091111310699</v>
      </c>
      <c r="BU109">
        <v>187.070755553559</v>
      </c>
      <c r="BW109" t="s">
        <v>78</v>
      </c>
      <c r="BX109">
        <v>0.66666666666666596</v>
      </c>
      <c r="BY109">
        <v>0.33333333333333298</v>
      </c>
    </row>
    <row r="110" spans="1:77" x14ac:dyDescent="0.3">
      <c r="A110" t="s">
        <v>1211</v>
      </c>
      <c r="B110" t="s">
        <v>1212</v>
      </c>
      <c r="C110">
        <v>23</v>
      </c>
      <c r="D110">
        <v>37.1</v>
      </c>
      <c r="F110">
        <v>118.576473913043</v>
      </c>
      <c r="G110">
        <v>27.264268597698901</v>
      </c>
      <c r="H110">
        <v>122.494</v>
      </c>
      <c r="I110">
        <v>33.7179</v>
      </c>
      <c r="J110" t="s">
        <v>1214</v>
      </c>
      <c r="L110" t="s">
        <v>1213</v>
      </c>
      <c r="O110">
        <v>0.99821000000000004</v>
      </c>
      <c r="P110">
        <v>4.1583999999999996E-3</v>
      </c>
      <c r="Q110">
        <v>5.1998000000000001E-3</v>
      </c>
      <c r="S110">
        <v>93.529508695652197</v>
      </c>
      <c r="T110">
        <v>18.889796021515501</v>
      </c>
      <c r="U110">
        <v>100.03700000000001</v>
      </c>
      <c r="V110">
        <v>18.921399999999998</v>
      </c>
      <c r="W110" t="s">
        <v>1215</v>
      </c>
      <c r="Y110">
        <v>158.59244347826001</v>
      </c>
      <c r="Z110">
        <v>28.607896314111098</v>
      </c>
      <c r="AA110">
        <v>166.934</v>
      </c>
      <c r="AB110">
        <v>70.730699999999999</v>
      </c>
      <c r="AC110" t="s">
        <v>1216</v>
      </c>
      <c r="AE110">
        <v>98.457700000000003</v>
      </c>
      <c r="AF110">
        <v>102.6</v>
      </c>
      <c r="AH110" s="2">
        <v>1</v>
      </c>
      <c r="AI110" s="2">
        <v>7316</v>
      </c>
      <c r="AJ110" s="2">
        <v>33.7179</v>
      </c>
      <c r="AK110" s="2">
        <v>33.7179</v>
      </c>
      <c r="AM110" s="2">
        <v>18.921399999999998</v>
      </c>
      <c r="AN110" s="2">
        <v>18.921399999999998</v>
      </c>
      <c r="AP110" s="2">
        <v>70.730699999999999</v>
      </c>
      <c r="AQ110" s="2">
        <v>70.730699999999999</v>
      </c>
      <c r="AS110" s="2">
        <v>33.7179</v>
      </c>
      <c r="AT110" s="2">
        <v>18.921399999999998</v>
      </c>
      <c r="AU110" s="2">
        <v>70.730699999999999</v>
      </c>
      <c r="AV110" s="2">
        <v>22</v>
      </c>
      <c r="AW110" s="2" t="s">
        <v>1217</v>
      </c>
      <c r="AX110" s="2">
        <v>122.433681818181</v>
      </c>
      <c r="AY110" s="2">
        <v>123.536</v>
      </c>
      <c r="AZ110" s="2">
        <v>20.499933564367101</v>
      </c>
      <c r="BA110" s="2">
        <v>96.920786363636395</v>
      </c>
      <c r="BB110" s="2">
        <v>100.1275</v>
      </c>
      <c r="BC110" s="2">
        <v>9.8337367943359499</v>
      </c>
      <c r="BD110" s="2">
        <v>162.58615909090901</v>
      </c>
      <c r="BE110" s="2">
        <v>167.20949999999999</v>
      </c>
      <c r="BF110" s="2">
        <v>21.750180414898502</v>
      </c>
      <c r="BG110" s="2" t="s">
        <v>1218</v>
      </c>
      <c r="BH110" s="2" t="s">
        <v>1219</v>
      </c>
      <c r="BI110" s="2" t="s">
        <v>1220</v>
      </c>
      <c r="BJ110" s="2">
        <v>3.8717184276839198</v>
      </c>
      <c r="BK110" s="2">
        <v>165.040169358253</v>
      </c>
      <c r="BL110" s="2">
        <v>1.36837005615234</v>
      </c>
      <c r="BM110" s="2">
        <v>46.6222534179687</v>
      </c>
      <c r="BN110" s="2">
        <v>10.4042403046522</v>
      </c>
      <c r="BO110" s="2">
        <v>2.7728099822997998</v>
      </c>
      <c r="BP110">
        <v>107.433887650009</v>
      </c>
      <c r="BQ110">
        <v>129.71906017607699</v>
      </c>
      <c r="BR110">
        <v>85.809470987447497</v>
      </c>
      <c r="BS110">
        <v>101.249546403856</v>
      </c>
      <c r="BT110">
        <v>146.900732353069</v>
      </c>
      <c r="BU110">
        <v>170.28415460345201</v>
      </c>
      <c r="BW110" t="s">
        <v>93</v>
      </c>
      <c r="BX110">
        <v>4.3478260869565202E-2</v>
      </c>
      <c r="BY110">
        <v>0.95652173913043403</v>
      </c>
    </row>
    <row r="111" spans="1:77" x14ac:dyDescent="0.3">
      <c r="A111" t="s">
        <v>1221</v>
      </c>
      <c r="B111" t="s">
        <v>1222</v>
      </c>
      <c r="C111">
        <v>8</v>
      </c>
      <c r="D111">
        <v>61.54</v>
      </c>
      <c r="F111">
        <v>124.40837500000001</v>
      </c>
      <c r="G111">
        <v>17.991580276320398</v>
      </c>
      <c r="H111">
        <v>122.959</v>
      </c>
      <c r="I111">
        <v>100.928</v>
      </c>
      <c r="J111" t="s">
        <v>1224</v>
      </c>
      <c r="L111" t="s">
        <v>1223</v>
      </c>
      <c r="O111">
        <v>0.99968000000000001</v>
      </c>
      <c r="P111">
        <v>2.2063999999999999E-3</v>
      </c>
      <c r="Q111">
        <v>2.2063999999999999E-3</v>
      </c>
      <c r="S111">
        <v>89.479924999999994</v>
      </c>
      <c r="T111">
        <v>28.096175666386099</v>
      </c>
      <c r="U111">
        <v>98.653149999999997</v>
      </c>
      <c r="V111">
        <v>20.300599999999999</v>
      </c>
      <c r="W111" t="s">
        <v>1225</v>
      </c>
      <c r="Y111">
        <v>172.56912499999899</v>
      </c>
      <c r="Z111">
        <v>7.2889779694613299</v>
      </c>
      <c r="AA111">
        <v>172.886</v>
      </c>
      <c r="AB111">
        <v>162.42099999999999</v>
      </c>
      <c r="AC111" t="s">
        <v>1226</v>
      </c>
      <c r="AE111">
        <v>100.928</v>
      </c>
      <c r="AF111">
        <v>105.03449999999999</v>
      </c>
      <c r="AH111" s="2">
        <v>5</v>
      </c>
      <c r="AI111" s="2" t="s">
        <v>1227</v>
      </c>
      <c r="AJ111" s="2">
        <v>127.894999999999</v>
      </c>
      <c r="AK111" s="2">
        <v>123.884</v>
      </c>
      <c r="AL111" s="2">
        <v>20.930595285371201</v>
      </c>
      <c r="AM111" s="2">
        <v>85.246499999999997</v>
      </c>
      <c r="AN111" s="2">
        <v>100.149</v>
      </c>
      <c r="AO111" s="2">
        <v>36.340680610439797</v>
      </c>
      <c r="AP111" s="2">
        <v>172.24399999999901</v>
      </c>
      <c r="AQ111" s="2">
        <v>171.886</v>
      </c>
      <c r="AR111" s="2">
        <v>7.6680511213737796</v>
      </c>
      <c r="AS111" s="2" t="s">
        <v>1228</v>
      </c>
      <c r="AT111" s="2" t="s">
        <v>1229</v>
      </c>
      <c r="AU111" s="2" t="s">
        <v>1230</v>
      </c>
      <c r="AV111" s="2">
        <v>3</v>
      </c>
      <c r="AW111" s="2" t="s">
        <v>1231</v>
      </c>
      <c r="AX111" s="2">
        <v>118.597333333333</v>
      </c>
      <c r="AY111" s="2">
        <v>112.902</v>
      </c>
      <c r="AZ111" s="2">
        <v>13.255792406843501</v>
      </c>
      <c r="BA111" s="2">
        <v>96.535633333333294</v>
      </c>
      <c r="BB111" s="2">
        <v>97.0715</v>
      </c>
      <c r="BC111" s="2">
        <v>1.45376136395616</v>
      </c>
      <c r="BD111" s="2">
        <v>173.11099999999999</v>
      </c>
      <c r="BE111" s="2">
        <v>173.886</v>
      </c>
      <c r="BF111" s="2">
        <v>8.2249300908873195</v>
      </c>
      <c r="BG111" s="2" t="s">
        <v>1232</v>
      </c>
      <c r="BH111" s="2" t="s">
        <v>1233</v>
      </c>
      <c r="BI111" s="2" t="s">
        <v>1234</v>
      </c>
      <c r="BJ111" s="2">
        <v>4.17341997636212</v>
      </c>
      <c r="BK111" s="2">
        <v>50.204377293586703</v>
      </c>
      <c r="BL111" s="2">
        <v>1.41884446144104</v>
      </c>
      <c r="BM111" s="2">
        <v>13.244523048400801</v>
      </c>
      <c r="BN111" s="2">
        <v>5.6514978200493298</v>
      </c>
      <c r="BO111" s="2">
        <v>2.94581139087677</v>
      </c>
      <c r="BP111">
        <v>111.940845950704</v>
      </c>
      <c r="BQ111">
        <v>136.875904049295</v>
      </c>
      <c r="BR111">
        <v>70.010268587672101</v>
      </c>
      <c r="BS111">
        <v>108.94958141232701</v>
      </c>
      <c r="BT111">
        <v>167.518120964877</v>
      </c>
      <c r="BU111">
        <v>177.62012903512201</v>
      </c>
      <c r="BW111" t="s">
        <v>78</v>
      </c>
      <c r="BX111">
        <v>0.625</v>
      </c>
      <c r="BY111">
        <v>0.375</v>
      </c>
    </row>
    <row r="112" spans="1:77" x14ac:dyDescent="0.3">
      <c r="A112" t="s">
        <v>1235</v>
      </c>
      <c r="B112" t="s">
        <v>1236</v>
      </c>
      <c r="C112">
        <v>5</v>
      </c>
      <c r="D112">
        <v>55.56</v>
      </c>
      <c r="F112">
        <v>119.93004000000001</v>
      </c>
      <c r="G112">
        <v>19.179572242570899</v>
      </c>
      <c r="H112">
        <v>124.578</v>
      </c>
      <c r="I112">
        <v>98.7042</v>
      </c>
      <c r="J112" t="s">
        <v>1238</v>
      </c>
      <c r="L112" t="s">
        <v>1237</v>
      </c>
      <c r="O112">
        <v>0.99521000000000004</v>
      </c>
      <c r="P112">
        <v>2.7765000000000001E-2</v>
      </c>
      <c r="Q112">
        <v>2.7765000000000001E-2</v>
      </c>
      <c r="S112">
        <v>93.872319999999903</v>
      </c>
      <c r="T112">
        <v>15.5889433056574</v>
      </c>
      <c r="U112">
        <v>100.03700000000001</v>
      </c>
      <c r="V112">
        <v>68.811099999999996</v>
      </c>
      <c r="W112" t="s">
        <v>1239</v>
      </c>
      <c r="Y112">
        <v>163.31299999999999</v>
      </c>
      <c r="Z112">
        <v>11.9000297688704</v>
      </c>
      <c r="AA112">
        <v>166.934</v>
      </c>
      <c r="AB112">
        <v>146.79300000000001</v>
      </c>
      <c r="AC112" t="s">
        <v>1240</v>
      </c>
      <c r="AE112">
        <v>98.7042</v>
      </c>
      <c r="AF112">
        <v>98.7042</v>
      </c>
      <c r="AH112" s="2">
        <v>0</v>
      </c>
      <c r="AV112" s="2">
        <v>5</v>
      </c>
      <c r="AW112" s="2" t="s">
        <v>1237</v>
      </c>
      <c r="AX112" s="2">
        <v>119.93004000000001</v>
      </c>
      <c r="AY112" s="2">
        <v>124.578</v>
      </c>
      <c r="AZ112" s="2">
        <v>19.179572242570899</v>
      </c>
      <c r="BA112" s="2">
        <v>93.872319999999903</v>
      </c>
      <c r="BB112" s="2">
        <v>100.03700000000001</v>
      </c>
      <c r="BC112" s="2">
        <v>15.5889433056574</v>
      </c>
      <c r="BD112" s="2">
        <v>163.31299999999999</v>
      </c>
      <c r="BE112" s="2">
        <v>166.934</v>
      </c>
      <c r="BF112" s="2">
        <v>11.9000297688704</v>
      </c>
      <c r="BG112" s="2" t="s">
        <v>1238</v>
      </c>
      <c r="BH112" s="2" t="s">
        <v>1239</v>
      </c>
      <c r="BI112" s="2" t="s">
        <v>1240</v>
      </c>
      <c r="BJ112" s="2">
        <v>2.1884108346728799</v>
      </c>
      <c r="BK112" s="2">
        <v>11.9432172775268</v>
      </c>
      <c r="BL112" s="2">
        <v>1.49010562896728</v>
      </c>
      <c r="BM112" s="2">
        <v>3.9497418403625399</v>
      </c>
      <c r="BN112" s="2">
        <v>1.14387679802079</v>
      </c>
      <c r="BO112" s="2">
        <v>1.64575111865997</v>
      </c>
      <c r="BP112">
        <v>103.118403693007</v>
      </c>
      <c r="BQ112">
        <v>136.74167630699199</v>
      </c>
      <c r="BR112">
        <v>80.208008723894594</v>
      </c>
      <c r="BS112">
        <v>107.536631276105</v>
      </c>
      <c r="BT112">
        <v>152.882164004993</v>
      </c>
      <c r="BU112">
        <v>173.74383599500601</v>
      </c>
      <c r="BW112" t="s">
        <v>93</v>
      </c>
      <c r="BX112">
        <v>0</v>
      </c>
      <c r="BY112">
        <v>1</v>
      </c>
    </row>
    <row r="113" spans="1:77" x14ac:dyDescent="0.3">
      <c r="A113" t="s">
        <v>1241</v>
      </c>
      <c r="B113" t="s">
        <v>1242</v>
      </c>
      <c r="C113">
        <v>5</v>
      </c>
      <c r="D113">
        <v>45.45</v>
      </c>
      <c r="F113">
        <v>131.04159999999999</v>
      </c>
      <c r="G113">
        <v>26.664887010823598</v>
      </c>
      <c r="H113">
        <v>125.238</v>
      </c>
      <c r="I113">
        <v>109.56100000000001</v>
      </c>
      <c r="J113" t="s">
        <v>1244</v>
      </c>
      <c r="L113" t="s">
        <v>1243</v>
      </c>
      <c r="O113">
        <v>0.98240000000000005</v>
      </c>
      <c r="P113">
        <v>6.9207000000000005E-2</v>
      </c>
      <c r="Q113">
        <v>6.9207000000000005E-2</v>
      </c>
      <c r="S113">
        <v>87.188220000000001</v>
      </c>
      <c r="T113">
        <v>29.919063944949801</v>
      </c>
      <c r="U113">
        <v>99.861500000000007</v>
      </c>
      <c r="V113">
        <v>35.398600000000002</v>
      </c>
      <c r="W113" t="s">
        <v>1245</v>
      </c>
      <c r="Y113">
        <v>180.1696</v>
      </c>
      <c r="Z113">
        <v>7.7255779266025799</v>
      </c>
      <c r="AA113">
        <v>182.76400000000001</v>
      </c>
      <c r="AB113">
        <v>170.96899999999999</v>
      </c>
      <c r="AC113" t="s">
        <v>1246</v>
      </c>
      <c r="AE113">
        <v>109.56100000000001</v>
      </c>
      <c r="AF113">
        <v>110.776</v>
      </c>
      <c r="AH113" s="2">
        <v>4</v>
      </c>
      <c r="AI113" s="2" t="s">
        <v>1247</v>
      </c>
      <c r="AJ113" s="2">
        <v>135.80425</v>
      </c>
      <c r="AK113" s="2">
        <v>129.04300000000001</v>
      </c>
      <c r="AL113" s="2">
        <v>28.227693829228301</v>
      </c>
      <c r="AM113" s="2">
        <v>86.658524999999997</v>
      </c>
      <c r="AN113" s="2">
        <v>100.30125</v>
      </c>
      <c r="AO113" s="2">
        <v>34.520477080072801</v>
      </c>
      <c r="AP113" s="2">
        <v>181.95499999999899</v>
      </c>
      <c r="AQ113" s="2">
        <v>184.42250000000001</v>
      </c>
      <c r="AR113" s="2">
        <v>7.6373021851092497</v>
      </c>
      <c r="AS113" s="2" t="s">
        <v>1248</v>
      </c>
      <c r="AT113" s="2" t="s">
        <v>1249</v>
      </c>
      <c r="AU113" s="2" t="s">
        <v>1250</v>
      </c>
      <c r="AV113" s="2">
        <v>1</v>
      </c>
      <c r="AW113" s="2">
        <v>89953</v>
      </c>
      <c r="AX113" s="2">
        <v>111.991</v>
      </c>
      <c r="AY113" s="2">
        <v>111.991</v>
      </c>
      <c r="BA113" s="2">
        <v>89.307000000000002</v>
      </c>
      <c r="BB113" s="2">
        <v>89.307000000000002</v>
      </c>
      <c r="BD113" s="2">
        <v>173.02799999999999</v>
      </c>
      <c r="BE113" s="2">
        <v>173.02799999999999</v>
      </c>
      <c r="BG113" s="2">
        <v>111.991</v>
      </c>
      <c r="BH113" s="2">
        <v>89.307000000000002</v>
      </c>
      <c r="BI113" s="2">
        <v>173.02799999999999</v>
      </c>
      <c r="BJ113" s="2">
        <v>1.6815463538673601</v>
      </c>
      <c r="BK113" s="2">
        <v>8.9387314319610596</v>
      </c>
      <c r="BL113" s="2">
        <v>1.3128899335861199</v>
      </c>
      <c r="BM113" s="2">
        <v>3.1867308616638099</v>
      </c>
      <c r="BN113" s="2">
        <v>0.79118384911022799</v>
      </c>
      <c r="BO113" s="2">
        <v>1.44065153598785</v>
      </c>
      <c r="BP113">
        <v>107.66879601232699</v>
      </c>
      <c r="BQ113">
        <v>154.41440398767199</v>
      </c>
      <c r="BR113">
        <v>60.963004164804097</v>
      </c>
      <c r="BS113">
        <v>113.413435835195</v>
      </c>
      <c r="BT113">
        <v>173.397832375533</v>
      </c>
      <c r="BU113">
        <v>186.94136762446601</v>
      </c>
      <c r="BW113" t="s">
        <v>78</v>
      </c>
      <c r="BX113">
        <v>0.8</v>
      </c>
      <c r="BY113">
        <v>0.2</v>
      </c>
    </row>
    <row r="114" spans="1:77" x14ac:dyDescent="0.3">
      <c r="A114" t="s">
        <v>1251</v>
      </c>
      <c r="B114" t="s">
        <v>1252</v>
      </c>
      <c r="C114">
        <v>6</v>
      </c>
      <c r="D114">
        <v>46.15</v>
      </c>
      <c r="F114">
        <v>118.330283333333</v>
      </c>
      <c r="G114">
        <v>26.662999396948301</v>
      </c>
      <c r="H114">
        <v>126.098</v>
      </c>
      <c r="I114">
        <v>71.538700000000006</v>
      </c>
      <c r="J114" t="s">
        <v>1254</v>
      </c>
      <c r="L114" t="s">
        <v>1253</v>
      </c>
      <c r="O114">
        <v>0.98875000000000002</v>
      </c>
      <c r="P114">
        <v>4.3860000000000003E-2</v>
      </c>
      <c r="Q114">
        <v>4.3860000000000003E-2</v>
      </c>
      <c r="S114">
        <v>90.133283333333296</v>
      </c>
      <c r="T114">
        <v>28.0052792580553</v>
      </c>
      <c r="U114">
        <v>100.44499999999999</v>
      </c>
      <c r="V114">
        <v>34.569499999999998</v>
      </c>
      <c r="W114" t="s">
        <v>1255</v>
      </c>
      <c r="Y114">
        <v>161.04909999999899</v>
      </c>
      <c r="Z114">
        <v>30.905922000484001</v>
      </c>
      <c r="AA114">
        <v>170.58699999999999</v>
      </c>
      <c r="AB114">
        <v>99.270600000000002</v>
      </c>
      <c r="AC114" t="s">
        <v>1256</v>
      </c>
      <c r="AE114">
        <v>71.538700000000006</v>
      </c>
      <c r="AF114">
        <v>87.800349999999995</v>
      </c>
      <c r="AH114" s="2">
        <v>1</v>
      </c>
      <c r="AI114" s="2">
        <v>64834</v>
      </c>
      <c r="AJ114" s="2">
        <v>104.062</v>
      </c>
      <c r="AK114" s="2">
        <v>104.062</v>
      </c>
      <c r="AM114" s="2">
        <v>89.830200000000005</v>
      </c>
      <c r="AN114" s="2">
        <v>89.830200000000005</v>
      </c>
      <c r="AP114" s="2">
        <v>171.58199999999999</v>
      </c>
      <c r="AQ114" s="2">
        <v>171.58199999999999</v>
      </c>
      <c r="AS114" s="2">
        <v>104.062</v>
      </c>
      <c r="AT114" s="2">
        <v>89.830200000000005</v>
      </c>
      <c r="AU114" s="2">
        <v>171.58199999999999</v>
      </c>
      <c r="AV114" s="2">
        <v>5</v>
      </c>
      <c r="AW114" s="2" t="s">
        <v>1257</v>
      </c>
      <c r="AX114" s="2">
        <v>121.183939999999</v>
      </c>
      <c r="AY114" s="2">
        <v>127.61799999999999</v>
      </c>
      <c r="AZ114" s="2">
        <v>28.767503337411899</v>
      </c>
      <c r="BA114" s="2">
        <v>90.193899999999999</v>
      </c>
      <c r="BB114" s="2">
        <v>100.85299999999999</v>
      </c>
      <c r="BC114" s="2">
        <v>31.310414003171498</v>
      </c>
      <c r="BD114" s="2">
        <v>158.94252</v>
      </c>
      <c r="BE114" s="2">
        <v>169.59200000000001</v>
      </c>
      <c r="BF114" s="2">
        <v>34.068862963885401</v>
      </c>
      <c r="BG114" s="2" t="s">
        <v>1258</v>
      </c>
      <c r="BH114" s="2" t="s">
        <v>1259</v>
      </c>
      <c r="BI114" s="2" t="s">
        <v>1260</v>
      </c>
      <c r="BJ114" s="2">
        <v>2.1413073744972699</v>
      </c>
      <c r="BK114" s="2">
        <v>13.724866867065399</v>
      </c>
      <c r="BL114" s="2">
        <v>1.49010562896728</v>
      </c>
      <c r="BM114" s="2">
        <v>3.6504201889038002</v>
      </c>
      <c r="BN114" s="2">
        <v>0.941382316388374</v>
      </c>
      <c r="BO114" s="2">
        <v>1.8713620901107699</v>
      </c>
      <c r="BP114">
        <v>96.995440445344698</v>
      </c>
      <c r="BQ114">
        <v>139.665126221321</v>
      </c>
      <c r="BR114">
        <v>67.724392866447502</v>
      </c>
      <c r="BS114">
        <v>112.542173800219</v>
      </c>
      <c r="BT114">
        <v>136.31921194906201</v>
      </c>
      <c r="BU114">
        <v>185.77898805093699</v>
      </c>
      <c r="BW114" t="s">
        <v>93</v>
      </c>
      <c r="BX114">
        <v>0.16666666666666599</v>
      </c>
      <c r="BY114">
        <v>0.83333333333333304</v>
      </c>
    </row>
    <row r="115" spans="1:77" x14ac:dyDescent="0.3">
      <c r="A115" t="s">
        <v>1261</v>
      </c>
      <c r="B115" t="s">
        <v>1262</v>
      </c>
      <c r="C115">
        <v>6</v>
      </c>
      <c r="D115">
        <v>46.15</v>
      </c>
      <c r="F115">
        <v>118.330283333333</v>
      </c>
      <c r="G115">
        <v>26.662999396948301</v>
      </c>
      <c r="H115">
        <v>126.098</v>
      </c>
      <c r="I115">
        <v>71.538700000000006</v>
      </c>
      <c r="J115" t="s">
        <v>1254</v>
      </c>
      <c r="L115" t="s">
        <v>1253</v>
      </c>
      <c r="O115">
        <v>0.98875000000000002</v>
      </c>
      <c r="P115">
        <v>4.3860000000000003E-2</v>
      </c>
      <c r="Q115">
        <v>4.3860000000000003E-2</v>
      </c>
      <c r="S115">
        <v>90.133283333333296</v>
      </c>
      <c r="T115">
        <v>28.0052792580553</v>
      </c>
      <c r="U115">
        <v>100.44499999999999</v>
      </c>
      <c r="V115">
        <v>34.569499999999998</v>
      </c>
      <c r="W115" t="s">
        <v>1255</v>
      </c>
      <c r="Y115">
        <v>161.04909999999899</v>
      </c>
      <c r="Z115">
        <v>30.905922000484001</v>
      </c>
      <c r="AA115">
        <v>170.58699999999999</v>
      </c>
      <c r="AB115">
        <v>99.270600000000002</v>
      </c>
      <c r="AC115" t="s">
        <v>1256</v>
      </c>
      <c r="AE115">
        <v>71.538700000000006</v>
      </c>
      <c r="AF115">
        <v>87.800349999999995</v>
      </c>
      <c r="AH115" s="2">
        <v>1</v>
      </c>
      <c r="AI115" s="2">
        <v>64834</v>
      </c>
      <c r="AJ115" s="2">
        <v>104.062</v>
      </c>
      <c r="AK115" s="2">
        <v>104.062</v>
      </c>
      <c r="AM115" s="2">
        <v>89.830200000000005</v>
      </c>
      <c r="AN115" s="2">
        <v>89.830200000000005</v>
      </c>
      <c r="AP115" s="2">
        <v>171.58199999999999</v>
      </c>
      <c r="AQ115" s="2">
        <v>171.58199999999999</v>
      </c>
      <c r="AS115" s="2">
        <v>104.062</v>
      </c>
      <c r="AT115" s="2">
        <v>89.830200000000005</v>
      </c>
      <c r="AU115" s="2">
        <v>171.58199999999999</v>
      </c>
      <c r="AV115" s="2">
        <v>5</v>
      </c>
      <c r="AW115" s="2" t="s">
        <v>1257</v>
      </c>
      <c r="AX115" s="2">
        <v>121.183939999999</v>
      </c>
      <c r="AY115" s="2">
        <v>127.61799999999999</v>
      </c>
      <c r="AZ115" s="2">
        <v>28.767503337411899</v>
      </c>
      <c r="BA115" s="2">
        <v>90.193899999999999</v>
      </c>
      <c r="BB115" s="2">
        <v>100.85299999999999</v>
      </c>
      <c r="BC115" s="2">
        <v>31.310414003171498</v>
      </c>
      <c r="BD115" s="2">
        <v>158.94252</v>
      </c>
      <c r="BE115" s="2">
        <v>169.59200000000001</v>
      </c>
      <c r="BF115" s="2">
        <v>34.068862963885401</v>
      </c>
      <c r="BG115" s="2" t="s">
        <v>1258</v>
      </c>
      <c r="BH115" s="2" t="s">
        <v>1259</v>
      </c>
      <c r="BI115" s="2" t="s">
        <v>1260</v>
      </c>
      <c r="BJ115" s="2">
        <v>2.1413073744972699</v>
      </c>
      <c r="BK115" s="2">
        <v>13.724866867065399</v>
      </c>
      <c r="BL115" s="2">
        <v>1.49010562896728</v>
      </c>
      <c r="BM115" s="2">
        <v>3.6504201889038002</v>
      </c>
      <c r="BN115" s="2">
        <v>0.941382316388374</v>
      </c>
      <c r="BO115" s="2">
        <v>1.8713620901107699</v>
      </c>
      <c r="BP115">
        <v>96.995440445344698</v>
      </c>
      <c r="BQ115">
        <v>139.665126221321</v>
      </c>
      <c r="BR115">
        <v>67.724392866447502</v>
      </c>
      <c r="BS115">
        <v>112.542173800219</v>
      </c>
      <c r="BT115">
        <v>136.31921194906201</v>
      </c>
      <c r="BU115">
        <v>185.77898805093699</v>
      </c>
      <c r="BW115" t="s">
        <v>93</v>
      </c>
      <c r="BX115">
        <v>0.16666666666666599</v>
      </c>
      <c r="BY115">
        <v>0.83333333333333304</v>
      </c>
    </row>
    <row r="116" spans="1:77" x14ac:dyDescent="0.3">
      <c r="A116" t="s">
        <v>1263</v>
      </c>
      <c r="B116" t="s">
        <v>1264</v>
      </c>
      <c r="C116">
        <v>12</v>
      </c>
      <c r="D116">
        <v>42.86</v>
      </c>
      <c r="F116">
        <v>129.546566666666</v>
      </c>
      <c r="G116">
        <v>24.221528612047798</v>
      </c>
      <c r="H116">
        <v>129.113</v>
      </c>
      <c r="I116">
        <v>92.784599999999998</v>
      </c>
      <c r="J116" t="s">
        <v>1266</v>
      </c>
      <c r="L116" t="s">
        <v>1265</v>
      </c>
      <c r="O116">
        <v>0.99682000000000004</v>
      </c>
      <c r="P116">
        <v>9.8803999999999993E-3</v>
      </c>
      <c r="Q116">
        <v>1.0909E-2</v>
      </c>
      <c r="S116">
        <v>97.598033333333305</v>
      </c>
      <c r="T116">
        <v>12.721679162632901</v>
      </c>
      <c r="U116">
        <v>100.94399999999899</v>
      </c>
      <c r="V116">
        <v>68.811099999999996</v>
      </c>
      <c r="W116" t="s">
        <v>1267</v>
      </c>
      <c r="Y116">
        <v>164.19120833333301</v>
      </c>
      <c r="Z116">
        <v>24.717007471354901</v>
      </c>
      <c r="AA116">
        <v>169.142</v>
      </c>
      <c r="AB116">
        <v>95.653499999999994</v>
      </c>
      <c r="AC116" t="s">
        <v>1268</v>
      </c>
      <c r="AE116">
        <v>95.744399999999999</v>
      </c>
      <c r="AF116">
        <v>99.941100000000006</v>
      </c>
      <c r="AH116" s="2">
        <v>0</v>
      </c>
      <c r="AV116" s="2">
        <v>12</v>
      </c>
      <c r="AW116" s="2" t="s">
        <v>1265</v>
      </c>
      <c r="AX116" s="2">
        <v>129.546566666666</v>
      </c>
      <c r="AY116" s="2">
        <v>129.113</v>
      </c>
      <c r="AZ116" s="2">
        <v>24.221528612047798</v>
      </c>
      <c r="BA116" s="2">
        <v>97.598033333333305</v>
      </c>
      <c r="BB116" s="2">
        <v>100.94399999999899</v>
      </c>
      <c r="BC116" s="2">
        <v>12.721679162632901</v>
      </c>
      <c r="BD116" s="2">
        <v>164.19120833333301</v>
      </c>
      <c r="BE116" s="2">
        <v>169.142</v>
      </c>
      <c r="BF116" s="2">
        <v>24.717007471354901</v>
      </c>
      <c r="BG116" s="2" t="s">
        <v>1266</v>
      </c>
      <c r="BH116" s="2" t="s">
        <v>1267</v>
      </c>
      <c r="BI116" s="2" t="s">
        <v>1268</v>
      </c>
      <c r="BJ116" s="2">
        <v>3.0741404682358899</v>
      </c>
      <c r="BK116" s="2">
        <v>75.815713405609102</v>
      </c>
      <c r="BL116" s="2">
        <v>1.4384615421295099</v>
      </c>
      <c r="BM116" s="2">
        <v>46.6222534179687</v>
      </c>
      <c r="BN116" s="2">
        <v>12.747457929899401</v>
      </c>
      <c r="BO116" s="2">
        <v>2.6001769304275499</v>
      </c>
      <c r="BP116">
        <v>115.841946723603</v>
      </c>
      <c r="BQ116">
        <v>143.25118660972899</v>
      </c>
      <c r="BR116">
        <v>90.400065742024907</v>
      </c>
      <c r="BS116">
        <v>104.79600092464101</v>
      </c>
      <c r="BT116">
        <v>150.20624483452701</v>
      </c>
      <c r="BU116">
        <v>178.176171832139</v>
      </c>
      <c r="BW116" t="s">
        <v>93</v>
      </c>
      <c r="BX116">
        <v>0</v>
      </c>
      <c r="BY116">
        <v>1</v>
      </c>
    </row>
    <row r="117" spans="1:77" x14ac:dyDescent="0.3">
      <c r="A117" t="s">
        <v>1269</v>
      </c>
      <c r="B117" t="s">
        <v>1270</v>
      </c>
      <c r="C117">
        <v>5</v>
      </c>
      <c r="D117">
        <v>55.56</v>
      </c>
      <c r="F117">
        <v>119.02055999999899</v>
      </c>
      <c r="G117">
        <v>17.740987279968401</v>
      </c>
      <c r="H117">
        <v>130.934</v>
      </c>
      <c r="I117">
        <v>98.556799999999996</v>
      </c>
      <c r="J117" t="s">
        <v>1272</v>
      </c>
      <c r="L117" t="s">
        <v>1271</v>
      </c>
      <c r="O117">
        <v>0.99521000000000004</v>
      </c>
      <c r="P117">
        <v>2.7765000000000001E-2</v>
      </c>
      <c r="Q117">
        <v>2.7765000000000001E-2</v>
      </c>
      <c r="S117">
        <v>92.935119999999998</v>
      </c>
      <c r="T117">
        <v>15.176504579513599</v>
      </c>
      <c r="U117">
        <v>102.986</v>
      </c>
      <c r="V117">
        <v>72.928799999999995</v>
      </c>
      <c r="W117" t="s">
        <v>1273</v>
      </c>
      <c r="Y117">
        <v>157.57639999999901</v>
      </c>
      <c r="Z117">
        <v>22.166640900235699</v>
      </c>
      <c r="AA117">
        <v>167.655</v>
      </c>
      <c r="AB117">
        <v>118.977</v>
      </c>
      <c r="AC117" t="s">
        <v>1274</v>
      </c>
      <c r="AE117">
        <v>98.556799999999996</v>
      </c>
      <c r="AF117">
        <v>98.556799999999996</v>
      </c>
      <c r="AH117" s="2">
        <v>0</v>
      </c>
      <c r="AV117" s="2">
        <v>5</v>
      </c>
      <c r="AW117" s="2" t="s">
        <v>1271</v>
      </c>
      <c r="AX117" s="2">
        <v>119.02055999999899</v>
      </c>
      <c r="AY117" s="2">
        <v>130.934</v>
      </c>
      <c r="AZ117" s="2">
        <v>17.740987279968401</v>
      </c>
      <c r="BA117" s="2">
        <v>92.935119999999998</v>
      </c>
      <c r="BB117" s="2">
        <v>102.986</v>
      </c>
      <c r="BC117" s="2">
        <v>15.176504579513599</v>
      </c>
      <c r="BD117" s="2">
        <v>157.57639999999901</v>
      </c>
      <c r="BE117" s="2">
        <v>167.655</v>
      </c>
      <c r="BF117" s="2">
        <v>22.166640900235699</v>
      </c>
      <c r="BG117" s="2" t="s">
        <v>1272</v>
      </c>
      <c r="BH117" s="2" t="s">
        <v>1273</v>
      </c>
      <c r="BI117" s="2" t="s">
        <v>1274</v>
      </c>
      <c r="BJ117" s="2">
        <v>7.4293097088636797</v>
      </c>
      <c r="BK117" s="2">
        <v>49.532405972480703</v>
      </c>
      <c r="BL117" s="2">
        <v>1.72235596179962</v>
      </c>
      <c r="BM117" s="2">
        <v>16.694524765014599</v>
      </c>
      <c r="BN117" s="2">
        <v>6.4802866055835402</v>
      </c>
      <c r="BO117" s="2">
        <v>12.434057235717701</v>
      </c>
      <c r="BP117">
        <v>103.46989900998</v>
      </c>
      <c r="BQ117">
        <v>134.57122099001899</v>
      </c>
      <c r="BR117">
        <v>79.632327206953207</v>
      </c>
      <c r="BS117">
        <v>106.23791279304599</v>
      </c>
      <c r="BT117">
        <v>138.14648257278401</v>
      </c>
      <c r="BU117">
        <v>177.00631742721501</v>
      </c>
      <c r="BW117" t="s">
        <v>93</v>
      </c>
      <c r="BX117">
        <v>0</v>
      </c>
      <c r="BY117">
        <v>1</v>
      </c>
    </row>
    <row r="118" spans="1:77" x14ac:dyDescent="0.3">
      <c r="A118" t="s">
        <v>1275</v>
      </c>
      <c r="B118" t="s">
        <v>1276</v>
      </c>
      <c r="C118">
        <v>7</v>
      </c>
      <c r="D118">
        <v>58.33</v>
      </c>
      <c r="F118">
        <v>125.100542857142</v>
      </c>
      <c r="G118">
        <v>25.526616838041502</v>
      </c>
      <c r="H118">
        <v>131.12799999999999</v>
      </c>
      <c r="I118">
        <v>98.556799999999996</v>
      </c>
      <c r="J118" t="s">
        <v>1278</v>
      </c>
      <c r="L118" t="s">
        <v>1277</v>
      </c>
      <c r="O118">
        <v>0.99895</v>
      </c>
      <c r="P118">
        <v>6.3823999999999999E-3</v>
      </c>
      <c r="Q118">
        <v>6.3823999999999999E-3</v>
      </c>
      <c r="S118">
        <v>91.711785714285696</v>
      </c>
      <c r="T118">
        <v>12.5827279983883</v>
      </c>
      <c r="U118">
        <v>92.739000000000004</v>
      </c>
      <c r="V118">
        <v>70.138099999999994</v>
      </c>
      <c r="W118" t="s">
        <v>1279</v>
      </c>
      <c r="Y118">
        <v>167.28542857142801</v>
      </c>
      <c r="Z118">
        <v>26.041853242150498</v>
      </c>
      <c r="AA118">
        <v>172.63900000000001</v>
      </c>
      <c r="AB118">
        <v>118.977</v>
      </c>
      <c r="AC118" t="s">
        <v>1280</v>
      </c>
      <c r="AE118">
        <v>98.556799999999996</v>
      </c>
      <c r="AF118">
        <v>99.986400000000003</v>
      </c>
      <c r="AH118" s="2">
        <v>1</v>
      </c>
      <c r="AI118" s="2">
        <v>57834</v>
      </c>
      <c r="AJ118" s="2">
        <v>172.077</v>
      </c>
      <c r="AK118" s="2">
        <v>172.077</v>
      </c>
      <c r="AM118" s="2">
        <v>100.31699999999999</v>
      </c>
      <c r="AN118" s="2">
        <v>100.31699999999999</v>
      </c>
      <c r="AP118" s="2">
        <v>195.34899999999999</v>
      </c>
      <c r="AQ118" s="2">
        <v>195.34899999999999</v>
      </c>
      <c r="AS118" s="2">
        <v>172.077</v>
      </c>
      <c r="AT118" s="2">
        <v>100.31699999999999</v>
      </c>
      <c r="AU118" s="2">
        <v>195.34899999999999</v>
      </c>
      <c r="AV118" s="2">
        <v>6</v>
      </c>
      <c r="AW118" s="2" t="s">
        <v>1281</v>
      </c>
      <c r="AX118" s="2">
        <v>117.271133333333</v>
      </c>
      <c r="AY118" s="2">
        <v>119.51649999999999</v>
      </c>
      <c r="AZ118" s="2">
        <v>16.3405235934061</v>
      </c>
      <c r="BA118" s="2">
        <v>90.277583333333297</v>
      </c>
      <c r="BB118" s="2">
        <v>92.189800000000005</v>
      </c>
      <c r="BC118" s="2">
        <v>13.141985630553201</v>
      </c>
      <c r="BD118" s="2">
        <v>162.60816666666599</v>
      </c>
      <c r="BE118" s="2">
        <v>171.29750000000001</v>
      </c>
      <c r="BF118" s="2">
        <v>25.1007729236903</v>
      </c>
      <c r="BG118" s="2" t="s">
        <v>1282</v>
      </c>
      <c r="BH118" s="2" t="s">
        <v>1283</v>
      </c>
      <c r="BI118" s="2" t="s">
        <v>1284</v>
      </c>
      <c r="BJ118" s="2">
        <v>5.1298613340600001</v>
      </c>
      <c r="BK118" s="2">
        <v>63.307411909103301</v>
      </c>
      <c r="BL118" s="2">
        <v>1.3120188713073699</v>
      </c>
      <c r="BM118" s="2">
        <v>25.740350723266602</v>
      </c>
      <c r="BN118" s="2">
        <v>9.5047420171699493</v>
      </c>
      <c r="BO118" s="2">
        <v>2.5521552562713601</v>
      </c>
      <c r="BP118">
        <v>106.19016046658101</v>
      </c>
      <c r="BQ118">
        <v>144.01092524770399</v>
      </c>
      <c r="BR118">
        <v>82.390370366704204</v>
      </c>
      <c r="BS118">
        <v>101.033201061867</v>
      </c>
      <c r="BT118">
        <v>147.99335371119599</v>
      </c>
      <c r="BU118">
        <v>186.57750343166001</v>
      </c>
      <c r="BW118" t="s">
        <v>93</v>
      </c>
      <c r="BX118">
        <v>0.14285714285714199</v>
      </c>
      <c r="BY118">
        <v>0.85714285714285698</v>
      </c>
    </row>
    <row r="119" spans="1:77" x14ac:dyDescent="0.3">
      <c r="A119" t="s">
        <v>1285</v>
      </c>
      <c r="B119" t="s">
        <v>1286</v>
      </c>
      <c r="C119">
        <v>6</v>
      </c>
      <c r="D119">
        <v>50</v>
      </c>
      <c r="F119">
        <v>114.77945</v>
      </c>
      <c r="G119">
        <v>50.956963817784498</v>
      </c>
      <c r="H119">
        <v>131.30849999999899</v>
      </c>
      <c r="I119">
        <v>22.293900000000001</v>
      </c>
      <c r="J119" t="s">
        <v>1288</v>
      </c>
      <c r="L119" t="s">
        <v>1287</v>
      </c>
      <c r="O119">
        <v>0.99361999999999995</v>
      </c>
      <c r="P119">
        <v>2.8812000000000001E-2</v>
      </c>
      <c r="Q119">
        <v>2.8812000000000001E-2</v>
      </c>
      <c r="S119">
        <v>82.642766666666603</v>
      </c>
      <c r="T119">
        <v>33.4935156426235</v>
      </c>
      <c r="U119">
        <v>95.978800000000007</v>
      </c>
      <c r="V119">
        <v>16.751200000000001</v>
      </c>
      <c r="W119" t="s">
        <v>1289</v>
      </c>
      <c r="Y119">
        <v>145.70078333333299</v>
      </c>
      <c r="Z119">
        <v>61.264419485388601</v>
      </c>
      <c r="AA119">
        <v>171.29750000000001</v>
      </c>
      <c r="AB119">
        <v>32.724699999999999</v>
      </c>
      <c r="AC119" t="s">
        <v>1290</v>
      </c>
      <c r="AE119">
        <v>22.293900000000001</v>
      </c>
      <c r="AF119">
        <v>60.425349999999902</v>
      </c>
      <c r="AH119" s="2">
        <v>2</v>
      </c>
      <c r="AI119" s="2" t="s">
        <v>1291</v>
      </c>
      <c r="AJ119" s="2">
        <v>97.185450000000003</v>
      </c>
      <c r="AK119" s="2">
        <v>97.185450000000003</v>
      </c>
      <c r="AL119" s="2">
        <v>105.912645717142</v>
      </c>
      <c r="AM119" s="2">
        <v>58.534099999999903</v>
      </c>
      <c r="AN119" s="2">
        <v>58.534099999999903</v>
      </c>
      <c r="AO119" s="2">
        <v>59.089943855278797</v>
      </c>
      <c r="AP119" s="2">
        <v>114.03684999999901</v>
      </c>
      <c r="AQ119" s="2">
        <v>114.03684999999901</v>
      </c>
      <c r="AR119" s="2">
        <v>114.992745315715</v>
      </c>
      <c r="AS119" s="2" t="s">
        <v>1292</v>
      </c>
      <c r="AT119" s="2" t="s">
        <v>1293</v>
      </c>
      <c r="AU119" s="2" t="s">
        <v>1294</v>
      </c>
      <c r="AV119" s="2">
        <v>4</v>
      </c>
      <c r="AW119" s="2" t="s">
        <v>1295</v>
      </c>
      <c r="AX119" s="2">
        <v>123.57644999999999</v>
      </c>
      <c r="AY119" s="2">
        <v>131.30849999999899</v>
      </c>
      <c r="AZ119" s="2">
        <v>16.7025524679112</v>
      </c>
      <c r="BA119" s="2">
        <v>94.697100000000006</v>
      </c>
      <c r="BB119" s="2">
        <v>97.313299999999998</v>
      </c>
      <c r="BC119" s="2">
        <v>11.1620347661166</v>
      </c>
      <c r="BD119" s="2">
        <v>161.53274999999999</v>
      </c>
      <c r="BE119" s="2">
        <v>171.29750000000001</v>
      </c>
      <c r="BF119" s="2">
        <v>29.071750186679001</v>
      </c>
      <c r="BG119" s="2" t="s">
        <v>1296</v>
      </c>
      <c r="BH119" s="2" t="s">
        <v>1297</v>
      </c>
      <c r="BI119" s="2" t="s">
        <v>1298</v>
      </c>
      <c r="BJ119" s="2">
        <v>3.93133432102116</v>
      </c>
      <c r="BK119" s="2">
        <v>37.609216928481999</v>
      </c>
      <c r="BL119" s="2">
        <v>1.3120188713073699</v>
      </c>
      <c r="BM119" s="2">
        <v>16.694524765014599</v>
      </c>
      <c r="BN119" s="2">
        <v>6.5802239722816296</v>
      </c>
      <c r="BO119" s="2">
        <v>2.4795008897781301</v>
      </c>
      <c r="BP119">
        <v>74.005387002954606</v>
      </c>
      <c r="BQ119">
        <v>155.553512997045</v>
      </c>
      <c r="BR119">
        <v>55.842372481324198</v>
      </c>
      <c r="BS119">
        <v>109.443160852009</v>
      </c>
      <c r="BT119">
        <v>96.679038071838306</v>
      </c>
      <c r="BU119">
        <v>194.72252859482799</v>
      </c>
      <c r="BW119" t="s">
        <v>93</v>
      </c>
      <c r="BX119">
        <v>0.33333333333333298</v>
      </c>
      <c r="BY119">
        <v>0.66666666666666596</v>
      </c>
    </row>
    <row r="120" spans="1:77" x14ac:dyDescent="0.3">
      <c r="A120" t="s">
        <v>1299</v>
      </c>
      <c r="B120" t="s">
        <v>1300</v>
      </c>
      <c r="C120">
        <v>6</v>
      </c>
      <c r="D120">
        <v>54.55</v>
      </c>
      <c r="F120">
        <v>145.42366666666601</v>
      </c>
      <c r="G120">
        <v>18.901903445596901</v>
      </c>
      <c r="H120">
        <v>141.0925</v>
      </c>
      <c r="I120">
        <v>126.232</v>
      </c>
      <c r="J120" t="s">
        <v>1302</v>
      </c>
      <c r="L120" t="s">
        <v>1301</v>
      </c>
      <c r="O120">
        <v>0.99673</v>
      </c>
      <c r="P120">
        <v>1.7597000000000002E-2</v>
      </c>
      <c r="Q120">
        <v>1.7597000000000002E-2</v>
      </c>
      <c r="S120">
        <v>104.82516666666599</v>
      </c>
      <c r="T120">
        <v>4.43086494565918</v>
      </c>
      <c r="U120">
        <v>104.366</v>
      </c>
      <c r="V120">
        <v>100.825</v>
      </c>
      <c r="W120" t="s">
        <v>1303</v>
      </c>
      <c r="Y120">
        <v>177.205166666666</v>
      </c>
      <c r="Z120">
        <v>10.0927400920993</v>
      </c>
      <c r="AA120">
        <v>177.80099999999999</v>
      </c>
      <c r="AB120">
        <v>163.13300000000001</v>
      </c>
      <c r="AC120" t="s">
        <v>1304</v>
      </c>
      <c r="AE120">
        <v>126.232</v>
      </c>
      <c r="AF120">
        <v>126.925</v>
      </c>
      <c r="AH120" s="2">
        <v>0</v>
      </c>
      <c r="AV120" s="2">
        <v>6</v>
      </c>
      <c r="AW120" s="2" t="s">
        <v>1301</v>
      </c>
      <c r="AX120" s="2">
        <v>145.42366666666601</v>
      </c>
      <c r="AY120" s="2">
        <v>141.0925</v>
      </c>
      <c r="AZ120" s="2">
        <v>18.901903445596901</v>
      </c>
      <c r="BA120" s="2">
        <v>104.82516666666599</v>
      </c>
      <c r="BB120" s="2">
        <v>104.366</v>
      </c>
      <c r="BC120" s="2">
        <v>4.43086494565918</v>
      </c>
      <c r="BD120" s="2">
        <v>177.205166666666</v>
      </c>
      <c r="BE120" s="2">
        <v>177.80099999999999</v>
      </c>
      <c r="BF120" s="2">
        <v>10.0927400920993</v>
      </c>
      <c r="BG120" s="2" t="s">
        <v>1302</v>
      </c>
      <c r="BH120" s="2" t="s">
        <v>1303</v>
      </c>
      <c r="BI120" s="2" t="s">
        <v>1304</v>
      </c>
      <c r="BJ120" s="2">
        <v>2.2155376408112901</v>
      </c>
      <c r="BK120" s="2">
        <v>14.905137777328401</v>
      </c>
      <c r="BL120" s="2">
        <v>1.4384615421295099</v>
      </c>
      <c r="BM120" s="2">
        <v>4.7471141815185502</v>
      </c>
      <c r="BN120" s="2">
        <v>1.38306579641685</v>
      </c>
      <c r="BO120" s="2">
        <v>1.78951811790466</v>
      </c>
      <c r="BP120">
        <v>130.29899392103701</v>
      </c>
      <c r="BQ120">
        <v>160.54833941229501</v>
      </c>
      <c r="BR120">
        <v>101.27973630955699</v>
      </c>
      <c r="BS120">
        <v>108.37059702377501</v>
      </c>
      <c r="BT120">
        <v>169.12929264482301</v>
      </c>
      <c r="BU120">
        <v>185.28104068850999</v>
      </c>
      <c r="BW120" t="s">
        <v>93</v>
      </c>
      <c r="BX120">
        <v>0</v>
      </c>
      <c r="BY120">
        <v>1</v>
      </c>
    </row>
  </sheetData>
  <sortState xmlns:xlrd2="http://schemas.microsoft.com/office/spreadsheetml/2017/richdata2" ref="A2:BY120">
    <sortCondition ref="H2:H1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0E36-3F7B-40F3-AB1D-F9C6D56040E9}">
  <dimension ref="A1:BY115"/>
  <sheetViews>
    <sheetView zoomScale="60" zoomScaleNormal="60" workbookViewId="0"/>
  </sheetViews>
  <sheetFormatPr defaultRowHeight="14.4" x14ac:dyDescent="0.3"/>
  <cols>
    <col min="1" max="1" width="31.6640625" bestFit="1" customWidth="1"/>
    <col min="2" max="2" width="29" customWidth="1"/>
    <col min="3" max="3" width="29.6640625" bestFit="1" customWidth="1"/>
    <col min="4" max="4" width="12.44140625" bestFit="1" customWidth="1"/>
    <col min="5" max="5" width="12.44140625" customWidth="1"/>
    <col min="6" max="6" width="14.6640625" bestFit="1" customWidth="1"/>
    <col min="7" max="7" width="25.88671875" bestFit="1" customWidth="1"/>
    <col min="8" max="8" width="13" bestFit="1" customWidth="1"/>
    <col min="9" max="9" width="15.6640625" bestFit="1" customWidth="1"/>
    <col min="10" max="10" width="11.109375" customWidth="1"/>
    <col min="12" max="12" width="29.6640625" customWidth="1"/>
    <col min="16" max="16" width="8.88671875" customWidth="1"/>
    <col min="34" max="69" width="8.88671875" style="2"/>
  </cols>
  <sheetData>
    <row r="1" spans="1:77" x14ac:dyDescent="0.3">
      <c r="A1" t="s">
        <v>0</v>
      </c>
      <c r="B1" t="s">
        <v>1</v>
      </c>
      <c r="C1" t="s">
        <v>5</v>
      </c>
      <c r="D1" t="s">
        <v>4</v>
      </c>
      <c r="F1" t="s">
        <v>9</v>
      </c>
      <c r="G1" t="s">
        <v>11</v>
      </c>
      <c r="H1" t="s">
        <v>2</v>
      </c>
      <c r="I1" t="s">
        <v>10</v>
      </c>
      <c r="J1" t="s">
        <v>22</v>
      </c>
      <c r="L1" t="s">
        <v>3</v>
      </c>
      <c r="O1" t="s">
        <v>6</v>
      </c>
      <c r="P1" t="s">
        <v>7</v>
      </c>
      <c r="Q1" t="s">
        <v>8</v>
      </c>
      <c r="S1" t="s">
        <v>12</v>
      </c>
      <c r="T1" t="s">
        <v>15</v>
      </c>
      <c r="U1" t="s">
        <v>13</v>
      </c>
      <c r="V1" t="s">
        <v>14</v>
      </c>
      <c r="W1" t="s">
        <v>23</v>
      </c>
      <c r="Y1" t="s">
        <v>16</v>
      </c>
      <c r="Z1" t="s">
        <v>19</v>
      </c>
      <c r="AA1" t="s">
        <v>17</v>
      </c>
      <c r="AB1" t="s">
        <v>18</v>
      </c>
      <c r="AC1" t="s">
        <v>24</v>
      </c>
      <c r="AE1" t="s">
        <v>20</v>
      </c>
      <c r="AF1" t="s">
        <v>21</v>
      </c>
      <c r="AH1" s="2" t="s">
        <v>25</v>
      </c>
      <c r="AI1" s="2" t="s">
        <v>26</v>
      </c>
      <c r="AJ1" s="2" t="s">
        <v>27</v>
      </c>
      <c r="AK1" s="2" t="s">
        <v>28</v>
      </c>
      <c r="AL1" s="2" t="s">
        <v>29</v>
      </c>
      <c r="AM1" s="2" t="s">
        <v>30</v>
      </c>
      <c r="AN1" s="2" t="s">
        <v>31</v>
      </c>
      <c r="AO1" s="2" t="s">
        <v>32</v>
      </c>
      <c r="AP1" s="2" t="s">
        <v>33</v>
      </c>
      <c r="AQ1" s="2" t="s">
        <v>34</v>
      </c>
      <c r="AR1" s="2" t="s">
        <v>35</v>
      </c>
      <c r="AS1" s="2" t="s">
        <v>36</v>
      </c>
      <c r="AT1" s="2" t="s">
        <v>37</v>
      </c>
      <c r="AU1" s="2" t="s">
        <v>38</v>
      </c>
      <c r="AV1" s="2" t="s">
        <v>39</v>
      </c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 t="s">
        <v>45</v>
      </c>
      <c r="BC1" s="2" t="s">
        <v>46</v>
      </c>
      <c r="BD1" s="2" t="s">
        <v>47</v>
      </c>
      <c r="BE1" s="2" t="s">
        <v>48</v>
      </c>
      <c r="BF1" s="2" t="s">
        <v>49</v>
      </c>
      <c r="BG1" s="2" t="s">
        <v>50</v>
      </c>
      <c r="BH1" s="2" t="s">
        <v>51</v>
      </c>
      <c r="BI1" s="2" t="s">
        <v>52</v>
      </c>
      <c r="BJ1" s="2" t="s">
        <v>53</v>
      </c>
      <c r="BK1" s="2" t="s">
        <v>54</v>
      </c>
      <c r="BL1" s="2" t="s">
        <v>55</v>
      </c>
      <c r="BM1" s="2" t="s">
        <v>56</v>
      </c>
      <c r="BN1" s="2" t="s">
        <v>57</v>
      </c>
      <c r="BO1" s="2" t="s">
        <v>58</v>
      </c>
      <c r="BP1" s="2" t="s">
        <v>59</v>
      </c>
      <c r="BQ1" s="2" t="s">
        <v>60</v>
      </c>
      <c r="BR1" t="s">
        <v>61</v>
      </c>
      <c r="BS1" t="s">
        <v>62</v>
      </c>
      <c r="BT1" t="s">
        <v>63</v>
      </c>
      <c r="BU1" t="s">
        <v>64</v>
      </c>
      <c r="BW1" t="s">
        <v>65</v>
      </c>
      <c r="BX1" t="s">
        <v>66</v>
      </c>
      <c r="BY1" t="s">
        <v>67</v>
      </c>
    </row>
    <row r="2" spans="1:77" x14ac:dyDescent="0.3">
      <c r="A2" t="s">
        <v>68</v>
      </c>
      <c r="B2" s="2" t="s">
        <v>69</v>
      </c>
      <c r="C2" s="2">
        <v>5</v>
      </c>
      <c r="D2" s="2">
        <v>55.56</v>
      </c>
      <c r="E2" s="2"/>
      <c r="F2" s="2">
        <v>74.841120000000004</v>
      </c>
      <c r="G2" s="2">
        <v>27.235253150870399</v>
      </c>
      <c r="H2" s="2">
        <v>77.320499999999996</v>
      </c>
      <c r="I2">
        <v>40.9983</v>
      </c>
      <c r="J2" t="s">
        <v>71</v>
      </c>
      <c r="L2" t="s">
        <v>70</v>
      </c>
      <c r="O2">
        <v>0.99521000000000004</v>
      </c>
      <c r="P2">
        <v>2.7765000000000001E-2</v>
      </c>
      <c r="Q2">
        <v>2.7765000000000001E-2</v>
      </c>
      <c r="S2">
        <v>59.100960000000001</v>
      </c>
      <c r="T2">
        <v>26.501283370395399</v>
      </c>
      <c r="U2">
        <v>53.119100000000003</v>
      </c>
      <c r="V2">
        <v>29.1191</v>
      </c>
      <c r="W2" t="s">
        <v>72</v>
      </c>
      <c r="Y2">
        <v>106.37526</v>
      </c>
      <c r="Z2">
        <v>39.070716695218103</v>
      </c>
      <c r="AA2">
        <v>102.901</v>
      </c>
      <c r="AB2">
        <v>58.302700000000002</v>
      </c>
      <c r="AC2" t="s">
        <v>73</v>
      </c>
      <c r="AE2">
        <v>40.9983</v>
      </c>
      <c r="AF2">
        <v>40.9983</v>
      </c>
      <c r="AH2" s="2">
        <v>4</v>
      </c>
      <c r="AI2" s="2" t="s">
        <v>74</v>
      </c>
      <c r="AJ2" s="2">
        <v>67.544150000000002</v>
      </c>
      <c r="AK2" s="2">
        <v>65.6631</v>
      </c>
      <c r="AL2" s="2">
        <v>25.1801551037716</v>
      </c>
      <c r="AM2" s="2">
        <v>50.848775000000003</v>
      </c>
      <c r="AN2" s="2">
        <v>46.970550000000003</v>
      </c>
      <c r="AO2" s="2">
        <v>21.964372178807299</v>
      </c>
      <c r="AP2" s="2">
        <v>91.539824999999993</v>
      </c>
      <c r="AQ2" s="2">
        <v>97.313299999999998</v>
      </c>
      <c r="AR2" s="2">
        <v>23.834715434477001</v>
      </c>
      <c r="AS2" s="2" t="s">
        <v>75</v>
      </c>
      <c r="AT2" s="2" t="s">
        <v>76</v>
      </c>
      <c r="AU2" s="2" t="s">
        <v>77</v>
      </c>
      <c r="AV2" s="2">
        <v>1</v>
      </c>
      <c r="AW2" s="2">
        <v>256987</v>
      </c>
      <c r="AX2" s="2">
        <v>104.029</v>
      </c>
      <c r="AY2" s="2">
        <v>104.029</v>
      </c>
      <c r="BA2" s="2">
        <v>92.109700000000004</v>
      </c>
      <c r="BB2" s="2">
        <v>92.109700000000004</v>
      </c>
      <c r="BD2" s="2">
        <v>165.71700000000001</v>
      </c>
      <c r="BE2" s="2">
        <v>165.71700000000001</v>
      </c>
      <c r="BG2" s="2">
        <v>104.029</v>
      </c>
      <c r="BH2" s="2">
        <v>92.109700000000004</v>
      </c>
      <c r="BI2" s="2">
        <v>165.71700000000001</v>
      </c>
      <c r="BJ2" s="2">
        <v>2.54768920281112</v>
      </c>
      <c r="BK2" s="2">
        <v>13.853795170783901</v>
      </c>
      <c r="BL2" s="2">
        <v>1.6207418441772401</v>
      </c>
      <c r="BM2" s="2">
        <v>4.7311577796936</v>
      </c>
      <c r="BN2" s="2">
        <v>1.3130520370615</v>
      </c>
      <c r="BO2" s="2">
        <v>2.03602123260498</v>
      </c>
      <c r="BP2" s="2">
        <v>50.968368047533403</v>
      </c>
      <c r="BQ2" s="2">
        <v>98.713871952466505</v>
      </c>
      <c r="BR2">
        <v>35.871560925981903</v>
      </c>
      <c r="BS2">
        <v>82.330359074018105</v>
      </c>
      <c r="BT2">
        <v>72.128266843623607</v>
      </c>
      <c r="BU2">
        <v>140.62225315637599</v>
      </c>
      <c r="BW2" t="s">
        <v>78</v>
      </c>
      <c r="BX2">
        <v>0.8</v>
      </c>
      <c r="BY2">
        <v>0.2</v>
      </c>
    </row>
    <row r="3" spans="1:77" x14ac:dyDescent="0.3">
      <c r="A3" t="s">
        <v>79</v>
      </c>
      <c r="B3" s="2" t="s">
        <v>80</v>
      </c>
      <c r="C3" s="2">
        <v>14</v>
      </c>
      <c r="D3" s="2">
        <v>33.33</v>
      </c>
      <c r="E3" s="2"/>
      <c r="F3" s="2">
        <v>78.0299714285714</v>
      </c>
      <c r="G3" s="2">
        <v>29.4743404440182</v>
      </c>
      <c r="H3" s="2">
        <v>81.983900000000006</v>
      </c>
      <c r="I3">
        <v>37.308900000000001</v>
      </c>
      <c r="J3" t="s">
        <v>82</v>
      </c>
      <c r="L3" t="s">
        <v>81</v>
      </c>
      <c r="O3">
        <v>0.97319</v>
      </c>
      <c r="P3">
        <v>5.5918000000000002E-2</v>
      </c>
      <c r="Q3">
        <v>8.8997999999999994E-2</v>
      </c>
      <c r="S3">
        <v>58.943678571428499</v>
      </c>
      <c r="T3">
        <v>20.644318291003799</v>
      </c>
      <c r="U3">
        <v>62.52955</v>
      </c>
      <c r="V3">
        <v>27.084199999999999</v>
      </c>
      <c r="W3" t="s">
        <v>83</v>
      </c>
      <c r="Y3">
        <v>111.49918571428501</v>
      </c>
      <c r="Z3">
        <v>43.023887089595199</v>
      </c>
      <c r="AA3">
        <v>105.26949999999999</v>
      </c>
      <c r="AB3">
        <v>55.740099999999998</v>
      </c>
      <c r="AC3" t="s">
        <v>84</v>
      </c>
      <c r="AE3">
        <v>46.1751</v>
      </c>
      <c r="AF3">
        <v>54.354100000000003</v>
      </c>
      <c r="AH3" s="2">
        <v>14</v>
      </c>
      <c r="AI3" s="2" t="s">
        <v>81</v>
      </c>
      <c r="AJ3" s="2">
        <v>78.0299714285714</v>
      </c>
      <c r="AK3" s="2">
        <v>81.983900000000006</v>
      </c>
      <c r="AL3" s="2">
        <v>29.4743404440182</v>
      </c>
      <c r="AM3" s="2">
        <v>58.943678571428499</v>
      </c>
      <c r="AN3" s="2">
        <v>62.52955</v>
      </c>
      <c r="AO3" s="2">
        <v>20.644318291003799</v>
      </c>
      <c r="AP3" s="2">
        <v>111.49918571428501</v>
      </c>
      <c r="AQ3" s="2">
        <v>105.26949999999999</v>
      </c>
      <c r="AR3" s="2">
        <v>43.023887089595199</v>
      </c>
      <c r="AS3" s="2" t="s">
        <v>82</v>
      </c>
      <c r="AT3" s="2" t="s">
        <v>83</v>
      </c>
      <c r="AU3" s="2" t="s">
        <v>84</v>
      </c>
      <c r="AV3" s="2">
        <v>0</v>
      </c>
      <c r="BJ3" s="2">
        <v>2.6659788300296601</v>
      </c>
      <c r="BK3" s="2">
        <v>40.539131164550703</v>
      </c>
      <c r="BL3" s="2">
        <v>1.6304512023925699</v>
      </c>
      <c r="BM3" s="2">
        <v>5.7791814804077104</v>
      </c>
      <c r="BN3" s="2">
        <v>1.2719029995956601</v>
      </c>
      <c r="BO3" s="2">
        <v>2.6451823711395201</v>
      </c>
      <c r="BP3" s="2">
        <v>62.590367718600298</v>
      </c>
      <c r="BQ3" s="2">
        <v>93.469575138542496</v>
      </c>
      <c r="BR3">
        <v>48.129523327446002</v>
      </c>
      <c r="BS3">
        <v>69.757833815411104</v>
      </c>
      <c r="BT3">
        <v>88.961895423173999</v>
      </c>
      <c r="BU3">
        <v>134.03647600539699</v>
      </c>
      <c r="BW3" t="s">
        <v>78</v>
      </c>
      <c r="BX3">
        <v>1</v>
      </c>
      <c r="BY3">
        <v>0</v>
      </c>
    </row>
    <row r="4" spans="1:77" x14ac:dyDescent="0.3">
      <c r="A4" t="s">
        <v>85</v>
      </c>
      <c r="B4" s="2" t="s">
        <v>86</v>
      </c>
      <c r="C4" s="2">
        <v>14</v>
      </c>
      <c r="D4" s="2">
        <v>58.33</v>
      </c>
      <c r="E4" s="2"/>
      <c r="F4" s="2">
        <v>78.0299714285714</v>
      </c>
      <c r="G4" s="2">
        <v>29.4743404440182</v>
      </c>
      <c r="H4" s="2">
        <v>81.983900000000006</v>
      </c>
      <c r="I4">
        <v>37.308900000000001</v>
      </c>
      <c r="J4" t="s">
        <v>82</v>
      </c>
      <c r="L4" t="s">
        <v>81</v>
      </c>
      <c r="O4">
        <v>0.99997999999999998</v>
      </c>
      <c r="P4" s="1">
        <v>1.071E-4</v>
      </c>
      <c r="Q4" s="1">
        <v>1.071E-4</v>
      </c>
      <c r="S4">
        <v>58.943678571428499</v>
      </c>
      <c r="T4">
        <v>20.644318291003799</v>
      </c>
      <c r="U4">
        <v>62.52955</v>
      </c>
      <c r="V4">
        <v>27.084199999999999</v>
      </c>
      <c r="W4" t="s">
        <v>83</v>
      </c>
      <c r="Y4">
        <v>111.49918571428501</v>
      </c>
      <c r="Z4">
        <v>43.023887089595199</v>
      </c>
      <c r="AA4">
        <v>105.26949999999999</v>
      </c>
      <c r="AB4">
        <v>55.740099999999998</v>
      </c>
      <c r="AC4" t="s">
        <v>84</v>
      </c>
      <c r="AE4">
        <v>39.837400000000002</v>
      </c>
      <c r="AF4">
        <v>46.1751</v>
      </c>
      <c r="AH4" s="2">
        <v>14</v>
      </c>
      <c r="AI4" s="2" t="s">
        <v>81</v>
      </c>
      <c r="AJ4" s="2">
        <v>78.0299714285714</v>
      </c>
      <c r="AK4" s="2">
        <v>81.983900000000006</v>
      </c>
      <c r="AL4" s="2">
        <v>29.4743404440182</v>
      </c>
      <c r="AM4" s="2">
        <v>58.943678571428499</v>
      </c>
      <c r="AN4" s="2">
        <v>62.52955</v>
      </c>
      <c r="AO4" s="2">
        <v>20.644318291003799</v>
      </c>
      <c r="AP4" s="2">
        <v>111.49918571428501</v>
      </c>
      <c r="AQ4" s="2">
        <v>105.26949999999999</v>
      </c>
      <c r="AR4" s="2">
        <v>43.023887089595199</v>
      </c>
      <c r="AS4" s="2" t="s">
        <v>82</v>
      </c>
      <c r="AT4" s="2" t="s">
        <v>83</v>
      </c>
      <c r="AU4" s="2" t="s">
        <v>84</v>
      </c>
      <c r="AV4" s="2">
        <v>0</v>
      </c>
      <c r="BJ4" s="2">
        <v>2.6659788300296601</v>
      </c>
      <c r="BK4" s="2">
        <v>40.539131164550703</v>
      </c>
      <c r="BL4" s="2">
        <v>1.6304512023925699</v>
      </c>
      <c r="BM4" s="2">
        <v>5.7791814804077104</v>
      </c>
      <c r="BN4" s="2">
        <v>1.2719029995956601</v>
      </c>
      <c r="BO4" s="2">
        <v>2.6451823711395201</v>
      </c>
      <c r="BP4" s="2">
        <v>62.590367718600298</v>
      </c>
      <c r="BQ4" s="2">
        <v>93.469575138542496</v>
      </c>
      <c r="BR4">
        <v>48.129523327446002</v>
      </c>
      <c r="BS4">
        <v>69.757833815411104</v>
      </c>
      <c r="BT4">
        <v>88.961895423173999</v>
      </c>
      <c r="BU4">
        <v>134.03647600539699</v>
      </c>
      <c r="BW4" t="s">
        <v>78</v>
      </c>
      <c r="BX4">
        <v>1</v>
      </c>
      <c r="BY4">
        <v>0</v>
      </c>
    </row>
    <row r="5" spans="1:77" x14ac:dyDescent="0.3">
      <c r="A5" t="s">
        <v>153</v>
      </c>
      <c r="B5" s="2" t="s">
        <v>154</v>
      </c>
      <c r="C5" s="2">
        <v>10</v>
      </c>
      <c r="D5" s="2">
        <v>66.67</v>
      </c>
      <c r="E5" s="2"/>
      <c r="F5" s="2">
        <v>80.738889999999998</v>
      </c>
      <c r="G5" s="2">
        <v>41.460487418141703</v>
      </c>
      <c r="H5" s="2">
        <v>95.729849999999999</v>
      </c>
      <c r="I5">
        <v>25.6541</v>
      </c>
      <c r="J5" t="s">
        <v>156</v>
      </c>
      <c r="L5" t="s">
        <v>155</v>
      </c>
      <c r="O5">
        <v>0.99997000000000003</v>
      </c>
      <c r="P5" s="1">
        <v>2.3538000000000001E-4</v>
      </c>
      <c r="Q5" s="1">
        <v>2.3538000000000001E-4</v>
      </c>
      <c r="S5">
        <v>56.966659999999997</v>
      </c>
      <c r="T5">
        <v>28.814383693225899</v>
      </c>
      <c r="U5">
        <v>71.143749999999997</v>
      </c>
      <c r="V5">
        <v>18.9816</v>
      </c>
      <c r="W5" t="s">
        <v>157</v>
      </c>
      <c r="Y5">
        <v>124.23645</v>
      </c>
      <c r="Z5">
        <v>54.947655077441098</v>
      </c>
      <c r="AA5">
        <v>134.423</v>
      </c>
      <c r="AB5">
        <v>38.846800000000002</v>
      </c>
      <c r="AC5" t="s">
        <v>158</v>
      </c>
      <c r="AE5">
        <v>25.6541</v>
      </c>
      <c r="AF5">
        <v>31.35275</v>
      </c>
      <c r="AH5" s="2">
        <v>8</v>
      </c>
      <c r="AI5" s="2" t="s">
        <v>159</v>
      </c>
      <c r="AJ5" s="2">
        <v>85.921674999999993</v>
      </c>
      <c r="AK5" s="2">
        <v>99.023650000000004</v>
      </c>
      <c r="AL5" s="2">
        <v>41.465908891961199</v>
      </c>
      <c r="AM5" s="2">
        <v>59.115524999999998</v>
      </c>
      <c r="AN5" s="2">
        <v>71.143749999999997</v>
      </c>
      <c r="AO5" s="2">
        <v>28.183623311457701</v>
      </c>
      <c r="AP5" s="2">
        <v>135.15133749999899</v>
      </c>
      <c r="AQ5" s="2">
        <v>155.422</v>
      </c>
      <c r="AR5" s="2">
        <v>51.995892597477201</v>
      </c>
      <c r="AS5" s="2" t="s">
        <v>160</v>
      </c>
      <c r="AT5" s="2" t="s">
        <v>161</v>
      </c>
      <c r="AU5" s="2" t="s">
        <v>162</v>
      </c>
      <c r="AV5" s="2">
        <v>2</v>
      </c>
      <c r="AW5" s="2" t="s">
        <v>163</v>
      </c>
      <c r="AX5" s="2">
        <v>60.007750000000001</v>
      </c>
      <c r="AY5" s="2">
        <v>60.007750000000001</v>
      </c>
      <c r="AZ5" s="2">
        <v>48.583397747018402</v>
      </c>
      <c r="BA5" s="2">
        <v>48.371200000000002</v>
      </c>
      <c r="BB5" s="2">
        <v>48.371200000000002</v>
      </c>
      <c r="BC5" s="2">
        <v>41.563170912720302</v>
      </c>
      <c r="BD5" s="2">
        <v>80.576899999999995</v>
      </c>
      <c r="BE5" s="2">
        <v>80.576899999999995</v>
      </c>
      <c r="BF5" s="2">
        <v>59.015273379185501</v>
      </c>
      <c r="BG5" s="2" t="s">
        <v>164</v>
      </c>
      <c r="BH5" s="2" t="s">
        <v>165</v>
      </c>
      <c r="BI5" s="2" t="s">
        <v>166</v>
      </c>
      <c r="BJ5" s="2">
        <v>1.87754671826433</v>
      </c>
      <c r="BK5" s="2">
        <v>19.922172427177401</v>
      </c>
      <c r="BL5" s="2">
        <v>1.3324444293975799</v>
      </c>
      <c r="BM5" s="2">
        <v>4.3099660873412997</v>
      </c>
      <c r="BN5" s="2">
        <v>0.86198388454897501</v>
      </c>
      <c r="BO5" s="2">
        <v>1.7365365028381301</v>
      </c>
      <c r="BP5" s="2">
        <v>55.041413664151897</v>
      </c>
      <c r="BQ5" s="2">
        <v>106.43636633584801</v>
      </c>
      <c r="BR5">
        <v>39.107319958456699</v>
      </c>
      <c r="BS5">
        <v>74.826000041543196</v>
      </c>
      <c r="BT5">
        <v>90.179540542514104</v>
      </c>
      <c r="BU5">
        <v>158.293359457485</v>
      </c>
      <c r="BW5" t="s">
        <v>78</v>
      </c>
      <c r="BX5">
        <v>0.8</v>
      </c>
      <c r="BY5">
        <v>0.2</v>
      </c>
    </row>
    <row r="6" spans="1:77" x14ac:dyDescent="0.3">
      <c r="A6" t="s">
        <v>143</v>
      </c>
      <c r="B6" s="2" t="s">
        <v>144</v>
      </c>
      <c r="C6" s="2">
        <v>8</v>
      </c>
      <c r="D6" s="2">
        <v>66.67</v>
      </c>
      <c r="E6" s="2"/>
      <c r="F6" s="2">
        <v>85.056349999999995</v>
      </c>
      <c r="G6" s="2">
        <v>41.170705312463497</v>
      </c>
      <c r="H6" s="2">
        <v>95.729849999999999</v>
      </c>
      <c r="I6">
        <v>37.051400000000001</v>
      </c>
      <c r="J6" t="s">
        <v>146</v>
      </c>
      <c r="L6" t="s">
        <v>145</v>
      </c>
      <c r="O6">
        <v>0.99987999999999999</v>
      </c>
      <c r="P6">
        <v>1.0483000000000001E-3</v>
      </c>
      <c r="Q6">
        <v>1.0483000000000001E-3</v>
      </c>
      <c r="S6">
        <v>58.369662499999997</v>
      </c>
      <c r="T6">
        <v>27.5101357824419</v>
      </c>
      <c r="U6">
        <v>71.143749999999997</v>
      </c>
      <c r="V6">
        <v>23.8291</v>
      </c>
      <c r="W6" t="s">
        <v>147</v>
      </c>
      <c r="Y6">
        <v>129.90158750000001</v>
      </c>
      <c r="Z6">
        <v>50.736816580705003</v>
      </c>
      <c r="AA6">
        <v>134.423</v>
      </c>
      <c r="AB6">
        <v>64.299599999999998</v>
      </c>
      <c r="AC6" t="s">
        <v>148</v>
      </c>
      <c r="AE6">
        <v>37.051400000000001</v>
      </c>
      <c r="AF6">
        <v>38.659599999999998</v>
      </c>
      <c r="AH6" s="2">
        <v>7</v>
      </c>
      <c r="AI6" s="2" t="s">
        <v>149</v>
      </c>
      <c r="AJ6" s="2">
        <v>83.727057142857106</v>
      </c>
      <c r="AK6" s="2">
        <v>97.098299999999995</v>
      </c>
      <c r="AL6" s="2">
        <v>44.283623269927297</v>
      </c>
      <c r="AM6" s="2">
        <v>55.599499999999999</v>
      </c>
      <c r="AN6" s="2">
        <v>70.171499999999995</v>
      </c>
      <c r="AO6" s="2">
        <v>28.483680063912601</v>
      </c>
      <c r="AP6" s="2">
        <v>130.98652857142801</v>
      </c>
      <c r="AQ6" s="2">
        <v>146.53899999999999</v>
      </c>
      <c r="AR6" s="2">
        <v>54.701697807311</v>
      </c>
      <c r="AS6" s="2" t="s">
        <v>150</v>
      </c>
      <c r="AT6" s="2" t="s">
        <v>151</v>
      </c>
      <c r="AU6" s="2" t="s">
        <v>152</v>
      </c>
      <c r="AV6" s="2">
        <v>1</v>
      </c>
      <c r="AW6" s="2">
        <v>122622</v>
      </c>
      <c r="AX6" s="2">
        <v>94.361400000000003</v>
      </c>
      <c r="AY6" s="2">
        <v>94.361400000000003</v>
      </c>
      <c r="BA6" s="2">
        <v>77.760800000000003</v>
      </c>
      <c r="BB6" s="2">
        <v>77.760800000000003</v>
      </c>
      <c r="BD6" s="2">
        <v>122.307</v>
      </c>
      <c r="BE6" s="2">
        <v>122.307</v>
      </c>
      <c r="BG6" s="2">
        <v>94.361400000000003</v>
      </c>
      <c r="BH6" s="2">
        <v>77.760800000000003</v>
      </c>
      <c r="BI6" s="2">
        <v>122.307</v>
      </c>
      <c r="BJ6" s="2">
        <v>1.82175570459818</v>
      </c>
      <c r="BK6" s="2">
        <v>15.6729127168655</v>
      </c>
      <c r="BL6" s="2">
        <v>1.3324444293975799</v>
      </c>
      <c r="BM6" s="2">
        <v>4.3099660873412997</v>
      </c>
      <c r="BN6" s="2">
        <v>0.970260367279422</v>
      </c>
      <c r="BO6" s="2">
        <v>1.6860230565071099</v>
      </c>
      <c r="BP6" s="2">
        <v>56.526506785577503</v>
      </c>
      <c r="BQ6" s="2">
        <v>113.586193214422</v>
      </c>
      <c r="BR6">
        <v>39.306111008135098</v>
      </c>
      <c r="BS6">
        <v>77.433213991864804</v>
      </c>
      <c r="BT6">
        <v>94.742767381166004</v>
      </c>
      <c r="BU6">
        <v>165.06040761883301</v>
      </c>
      <c r="BW6" t="s">
        <v>78</v>
      </c>
      <c r="BX6">
        <v>0.875</v>
      </c>
      <c r="BY6">
        <v>0.125</v>
      </c>
    </row>
    <row r="7" spans="1:77" x14ac:dyDescent="0.3">
      <c r="A7" t="s">
        <v>299</v>
      </c>
      <c r="B7" t="s">
        <v>300</v>
      </c>
      <c r="C7">
        <v>26</v>
      </c>
      <c r="D7">
        <v>31.33</v>
      </c>
      <c r="F7">
        <v>101.14591153846099</v>
      </c>
      <c r="G7">
        <v>27.678735458186299</v>
      </c>
      <c r="H7">
        <v>100.55995</v>
      </c>
      <c r="I7">
        <v>50.878399999999999</v>
      </c>
      <c r="J7" t="s">
        <v>302</v>
      </c>
      <c r="L7" t="s">
        <v>301</v>
      </c>
      <c r="O7">
        <v>0.98517999999999994</v>
      </c>
      <c r="P7">
        <v>2.6865E-2</v>
      </c>
      <c r="Q7">
        <v>4.3971999999999997E-2</v>
      </c>
      <c r="S7">
        <v>73.144826923076906</v>
      </c>
      <c r="T7">
        <v>24.189314704216901</v>
      </c>
      <c r="U7">
        <v>73.540449999999893</v>
      </c>
      <c r="V7">
        <v>32.040300000000002</v>
      </c>
      <c r="W7" t="s">
        <v>303</v>
      </c>
      <c r="Y7">
        <v>148.31716538461501</v>
      </c>
      <c r="Z7">
        <v>38.4237158506455</v>
      </c>
      <c r="AA7">
        <v>161.5325</v>
      </c>
      <c r="AB7">
        <v>71.509699999999995</v>
      </c>
      <c r="AC7" t="s">
        <v>304</v>
      </c>
      <c r="AE7">
        <v>78.148600000000002</v>
      </c>
      <c r="AF7">
        <v>96.59375</v>
      </c>
      <c r="AH7" s="2">
        <v>19</v>
      </c>
      <c r="AI7" s="2" t="s">
        <v>305</v>
      </c>
      <c r="AJ7" s="2">
        <v>101.67232631578899</v>
      </c>
      <c r="AK7" s="2">
        <v>99.485900000000001</v>
      </c>
      <c r="AL7" s="2">
        <v>25.773922390747401</v>
      </c>
      <c r="AM7" s="2">
        <v>70.430878947368399</v>
      </c>
      <c r="AN7" s="2">
        <v>69.292699999999996</v>
      </c>
      <c r="AO7" s="2">
        <v>21.8159137060943</v>
      </c>
      <c r="AP7" s="2">
        <v>153.03587894736799</v>
      </c>
      <c r="AQ7" s="2">
        <v>159.97399999999999</v>
      </c>
      <c r="AR7" s="2">
        <v>35.832053742588499</v>
      </c>
      <c r="AS7" s="2" t="s">
        <v>306</v>
      </c>
      <c r="AT7" s="2" t="s">
        <v>307</v>
      </c>
      <c r="AU7" s="2" t="s">
        <v>308</v>
      </c>
      <c r="AV7" s="2">
        <v>7</v>
      </c>
      <c r="AW7" s="2" t="s">
        <v>309</v>
      </c>
      <c r="AX7" s="2">
        <v>99.717071428571401</v>
      </c>
      <c r="AY7" s="2">
        <v>105.53400000000001</v>
      </c>
      <c r="AZ7" s="2">
        <v>34.583093968426901</v>
      </c>
      <c r="BA7" s="2">
        <v>80.511257142857104</v>
      </c>
      <c r="BB7" s="2">
        <v>92.400999999999996</v>
      </c>
      <c r="BC7" s="2">
        <v>30.390418428503398</v>
      </c>
      <c r="BD7" s="2">
        <v>135.509228571428</v>
      </c>
      <c r="BE7" s="2">
        <v>167.84800000000001</v>
      </c>
      <c r="BF7" s="2">
        <v>45.142990454285503</v>
      </c>
      <c r="BG7" s="2" t="s">
        <v>310</v>
      </c>
      <c r="BH7" s="2" t="s">
        <v>311</v>
      </c>
      <c r="BI7" s="2" t="s">
        <v>312</v>
      </c>
      <c r="BJ7" s="2">
        <v>2.2635119259173302</v>
      </c>
      <c r="BK7" s="2">
        <v>89.0884574651718</v>
      </c>
      <c r="BL7" s="2">
        <v>1.26162338256835</v>
      </c>
      <c r="BM7" s="2">
        <v>24.469070434570298</v>
      </c>
      <c r="BN7" s="2">
        <v>5.0309140501957099</v>
      </c>
      <c r="BO7" s="2">
        <v>1.81962770223617</v>
      </c>
      <c r="BP7" s="2">
        <v>90.506548156260905</v>
      </c>
      <c r="BQ7" s="2">
        <v>111.785274920662</v>
      </c>
      <c r="BR7">
        <v>63.846753696669602</v>
      </c>
      <c r="BS7">
        <v>82.442900149484103</v>
      </c>
      <c r="BT7">
        <v>133.54756451007299</v>
      </c>
      <c r="BU7">
        <v>163.086766259157</v>
      </c>
      <c r="BW7" t="s">
        <v>78</v>
      </c>
      <c r="BX7">
        <v>0.73076923076922995</v>
      </c>
      <c r="BY7">
        <v>0.269230769230769</v>
      </c>
    </row>
    <row r="8" spans="1:77" x14ac:dyDescent="0.3">
      <c r="A8" t="s">
        <v>313</v>
      </c>
      <c r="B8" t="s">
        <v>314</v>
      </c>
      <c r="C8">
        <v>15</v>
      </c>
      <c r="D8">
        <v>45.45</v>
      </c>
      <c r="F8">
        <v>102.27367333333299</v>
      </c>
      <c r="G8">
        <v>32.261197598518699</v>
      </c>
      <c r="H8">
        <v>100.675</v>
      </c>
      <c r="I8">
        <v>57.246299999999998</v>
      </c>
      <c r="J8" t="s">
        <v>316</v>
      </c>
      <c r="L8" t="s">
        <v>315</v>
      </c>
      <c r="O8">
        <v>0.99939</v>
      </c>
      <c r="P8">
        <v>2.0352999999999999E-3</v>
      </c>
      <c r="Q8">
        <v>2.3359000000000001E-3</v>
      </c>
      <c r="S8">
        <v>81.118813333333307</v>
      </c>
      <c r="T8">
        <v>22.889297225211902</v>
      </c>
      <c r="U8">
        <v>85.378799999999998</v>
      </c>
      <c r="V8">
        <v>45.897199999999998</v>
      </c>
      <c r="W8" t="s">
        <v>317</v>
      </c>
      <c r="Y8">
        <v>137.151113333333</v>
      </c>
      <c r="Z8">
        <v>36.812616650076997</v>
      </c>
      <c r="AA8">
        <v>154.92599999999999</v>
      </c>
      <c r="AB8">
        <v>91.372900000000001</v>
      </c>
      <c r="AC8" t="s">
        <v>318</v>
      </c>
      <c r="AE8">
        <v>57.988900000000001</v>
      </c>
      <c r="AF8">
        <v>69.505699999999905</v>
      </c>
      <c r="AH8" s="2">
        <v>11</v>
      </c>
      <c r="AI8" s="2" t="s">
        <v>319</v>
      </c>
      <c r="AJ8" s="2">
        <v>93.213372727272699</v>
      </c>
      <c r="AK8" s="2">
        <v>95.107100000000003</v>
      </c>
      <c r="AL8" s="2">
        <v>30.080548422762799</v>
      </c>
      <c r="AM8" s="2">
        <v>74.122163636363595</v>
      </c>
      <c r="AN8" s="2">
        <v>77.094800000000006</v>
      </c>
      <c r="AO8" s="2">
        <v>22.896331706772202</v>
      </c>
      <c r="AP8" s="2">
        <v>126.69924545454499</v>
      </c>
      <c r="AQ8" s="2">
        <v>108.774</v>
      </c>
      <c r="AR8" s="2">
        <v>37.765248843463603</v>
      </c>
      <c r="AS8" s="2" t="s">
        <v>320</v>
      </c>
      <c r="AT8" s="2" t="s">
        <v>321</v>
      </c>
      <c r="AU8" s="2" t="s">
        <v>322</v>
      </c>
      <c r="AV8" s="2">
        <v>4</v>
      </c>
      <c r="AW8" s="2" t="s">
        <v>323</v>
      </c>
      <c r="AX8" s="2">
        <v>127.1895</v>
      </c>
      <c r="AY8" s="2">
        <v>119.334499999999</v>
      </c>
      <c r="AZ8" s="2">
        <v>26.685957986676499</v>
      </c>
      <c r="BA8" s="2">
        <v>100.3596</v>
      </c>
      <c r="BB8" s="2">
        <v>100.528449999999</v>
      </c>
      <c r="BC8" s="2">
        <v>4.9377209729456402</v>
      </c>
      <c r="BD8" s="2">
        <v>165.89375000000001</v>
      </c>
      <c r="BE8" s="2">
        <v>166.9085</v>
      </c>
      <c r="BF8" s="2">
        <v>8.2463852434458698</v>
      </c>
      <c r="BG8" s="2" t="s">
        <v>324</v>
      </c>
      <c r="BH8" s="2" t="s">
        <v>325</v>
      </c>
      <c r="BI8" s="2" t="s">
        <v>326</v>
      </c>
      <c r="BJ8" s="2">
        <v>4.4724942964085601</v>
      </c>
      <c r="BK8" s="2">
        <v>88.697633743286104</v>
      </c>
      <c r="BL8" s="2">
        <v>1.38943719863891</v>
      </c>
      <c r="BM8" s="2">
        <v>18.0738430023193</v>
      </c>
      <c r="BN8" s="2">
        <v>5.2402476654371997</v>
      </c>
      <c r="BO8" s="2">
        <v>4.6411561965942303</v>
      </c>
      <c r="BP8" s="2">
        <v>85.947254745704697</v>
      </c>
      <c r="BQ8" s="2">
        <v>118.60009192096101</v>
      </c>
      <c r="BR8">
        <v>69.535230717274004</v>
      </c>
      <c r="BS8">
        <v>92.702395949392596</v>
      </c>
      <c r="BT8">
        <v>118.521358907767</v>
      </c>
      <c r="BU8">
        <v>155.78086775889901</v>
      </c>
      <c r="BW8" t="s">
        <v>78</v>
      </c>
      <c r="BX8">
        <v>0.73333333333333295</v>
      </c>
      <c r="BY8">
        <v>0.266666666666666</v>
      </c>
    </row>
    <row r="9" spans="1:77" x14ac:dyDescent="0.3">
      <c r="A9" t="s">
        <v>953</v>
      </c>
      <c r="B9" s="2" t="s">
        <v>954</v>
      </c>
      <c r="C9" s="2">
        <v>20</v>
      </c>
      <c r="D9" s="2">
        <v>30.3</v>
      </c>
      <c r="E9" s="2"/>
      <c r="F9" s="2">
        <v>99.649319999999904</v>
      </c>
      <c r="G9" s="2">
        <v>39.328831507373401</v>
      </c>
      <c r="H9" s="2">
        <v>107.027</v>
      </c>
      <c r="I9">
        <v>10.2166</v>
      </c>
      <c r="J9" t="s">
        <v>956</v>
      </c>
      <c r="L9" t="s">
        <v>955</v>
      </c>
      <c r="O9">
        <v>0.96289000000000002</v>
      </c>
      <c r="P9">
        <v>6.5759999999999999E-2</v>
      </c>
      <c r="Q9">
        <v>9.9486000000000005E-2</v>
      </c>
      <c r="S9">
        <v>72.737857999999903</v>
      </c>
      <c r="T9">
        <v>29.8704283147258</v>
      </c>
      <c r="U9">
        <v>80.751750000000001</v>
      </c>
      <c r="V9">
        <v>3.8244600000000002</v>
      </c>
      <c r="W9" t="s">
        <v>957</v>
      </c>
      <c r="Y9">
        <v>148.933235</v>
      </c>
      <c r="Z9">
        <v>51.1971226489934</v>
      </c>
      <c r="AA9">
        <v>168.77250000000001</v>
      </c>
      <c r="AB9">
        <v>26.122</v>
      </c>
      <c r="AC9" t="s">
        <v>958</v>
      </c>
      <c r="AE9">
        <v>64.276049999999998</v>
      </c>
      <c r="AF9">
        <v>101.02055</v>
      </c>
      <c r="AH9" s="2">
        <v>12</v>
      </c>
      <c r="AI9" s="2" t="s">
        <v>959</v>
      </c>
      <c r="AJ9" s="2">
        <v>98.074974999999995</v>
      </c>
      <c r="AK9" s="2">
        <v>109.6785</v>
      </c>
      <c r="AL9" s="2">
        <v>37.126328204710198</v>
      </c>
      <c r="AM9" s="2">
        <v>73.488024999999993</v>
      </c>
      <c r="AN9" s="2">
        <v>80.751750000000001</v>
      </c>
      <c r="AO9" s="2">
        <v>30.0214088916597</v>
      </c>
      <c r="AP9" s="2">
        <v>150.30272500000001</v>
      </c>
      <c r="AQ9" s="2">
        <v>178.035</v>
      </c>
      <c r="AR9" s="2">
        <v>51.637146637405699</v>
      </c>
      <c r="AS9" s="2" t="s">
        <v>960</v>
      </c>
      <c r="AT9" s="2" t="s">
        <v>961</v>
      </c>
      <c r="AU9" s="2" t="s">
        <v>962</v>
      </c>
      <c r="AV9" s="2">
        <v>8</v>
      </c>
      <c r="AW9" s="2" t="s">
        <v>963</v>
      </c>
      <c r="AX9" s="2">
        <v>102.01083749999999</v>
      </c>
      <c r="AY9" s="2">
        <v>105.38849999999999</v>
      </c>
      <c r="AZ9" s="2">
        <v>44.963507736828298</v>
      </c>
      <c r="BA9" s="2">
        <v>71.612607499999996</v>
      </c>
      <c r="BB9" s="2">
        <v>81.028899999999993</v>
      </c>
      <c r="BC9" s="2">
        <v>31.671505535776699</v>
      </c>
      <c r="BD9" s="2">
        <v>146.87899999999999</v>
      </c>
      <c r="BE9" s="2">
        <v>161.3605</v>
      </c>
      <c r="BF9" s="2">
        <v>54.004170283414197</v>
      </c>
      <c r="BG9" s="2" t="s">
        <v>964</v>
      </c>
      <c r="BH9" s="2" t="s">
        <v>965</v>
      </c>
      <c r="BI9" s="2" t="s">
        <v>966</v>
      </c>
      <c r="BJ9" s="2">
        <v>1.91958283711433</v>
      </c>
      <c r="BK9" s="2">
        <v>42.8077456951141</v>
      </c>
      <c r="BL9" s="2">
        <v>1.2121100425720199</v>
      </c>
      <c r="BM9" s="2">
        <v>6.3738765716552699</v>
      </c>
      <c r="BN9" s="2">
        <v>1.2553745083060299</v>
      </c>
      <c r="BO9" s="2">
        <v>1.62888044118881</v>
      </c>
      <c r="BP9" s="2">
        <v>82.412699617680005</v>
      </c>
      <c r="BQ9" s="2">
        <v>116.88594038232</v>
      </c>
      <c r="BR9">
        <v>59.646565587162698</v>
      </c>
      <c r="BS9">
        <v>85.829150412837194</v>
      </c>
      <c r="BT9">
        <v>126.495106686873</v>
      </c>
      <c r="BU9">
        <v>171.37136331312601</v>
      </c>
      <c r="BW9" t="s">
        <v>78</v>
      </c>
      <c r="BX9">
        <v>0.6</v>
      </c>
      <c r="BY9">
        <v>0.4</v>
      </c>
    </row>
    <row r="10" spans="1:77" x14ac:dyDescent="0.3">
      <c r="A10" t="s">
        <v>991</v>
      </c>
      <c r="B10" s="2" t="s">
        <v>992</v>
      </c>
      <c r="C10" s="2">
        <v>9</v>
      </c>
      <c r="D10" s="2">
        <v>36</v>
      </c>
      <c r="E10" s="2"/>
      <c r="F10" s="2">
        <v>88.305611111111105</v>
      </c>
      <c r="G10" s="2">
        <v>47.0596548634933</v>
      </c>
      <c r="H10" s="2">
        <v>107.503</v>
      </c>
      <c r="I10">
        <v>24.8568</v>
      </c>
      <c r="J10" t="s">
        <v>994</v>
      </c>
      <c r="L10" t="s">
        <v>993</v>
      </c>
      <c r="O10">
        <v>0.96989000000000003</v>
      </c>
      <c r="P10">
        <v>7.4045E-2</v>
      </c>
      <c r="Q10">
        <v>9.1203000000000006E-2</v>
      </c>
      <c r="S10">
        <v>61.641755555555498</v>
      </c>
      <c r="T10">
        <v>34.000955499445503</v>
      </c>
      <c r="U10">
        <v>74.041600000000003</v>
      </c>
      <c r="V10">
        <v>18.505099999999999</v>
      </c>
      <c r="W10" t="s">
        <v>995</v>
      </c>
      <c r="Y10">
        <v>131.692455555555</v>
      </c>
      <c r="Z10">
        <v>62.6958510639083</v>
      </c>
      <c r="AA10">
        <v>163.66200000000001</v>
      </c>
      <c r="AB10">
        <v>37.099699999999999</v>
      </c>
      <c r="AC10" t="s">
        <v>996</v>
      </c>
      <c r="AE10">
        <v>27.661650000000002</v>
      </c>
      <c r="AF10">
        <v>30.83935</v>
      </c>
      <c r="AH10" s="2">
        <v>9</v>
      </c>
      <c r="AI10" s="2" t="s">
        <v>993</v>
      </c>
      <c r="AJ10" s="2">
        <v>88.305611111111105</v>
      </c>
      <c r="AK10" s="2">
        <v>107.503</v>
      </c>
      <c r="AL10" s="2">
        <v>47.0596548634933</v>
      </c>
      <c r="AM10" s="2">
        <v>61.641755555555498</v>
      </c>
      <c r="AN10" s="2">
        <v>74.041600000000003</v>
      </c>
      <c r="AO10" s="2">
        <v>34.000955499445503</v>
      </c>
      <c r="AP10" s="2">
        <v>131.692455555555</v>
      </c>
      <c r="AQ10" s="2">
        <v>163.66200000000001</v>
      </c>
      <c r="AR10" s="2">
        <v>62.6958510639083</v>
      </c>
      <c r="AS10" s="2" t="s">
        <v>994</v>
      </c>
      <c r="AT10" s="2" t="s">
        <v>995</v>
      </c>
      <c r="AU10" s="2" t="s">
        <v>996</v>
      </c>
      <c r="AV10" s="2">
        <v>0</v>
      </c>
      <c r="BJ10" s="2">
        <v>2.8158639951940301</v>
      </c>
      <c r="BK10" s="2">
        <v>33.4858800172805</v>
      </c>
      <c r="BL10" s="2">
        <v>1.4172288179397501</v>
      </c>
      <c r="BM10" s="2">
        <v>12.2433252334594</v>
      </c>
      <c r="BN10" s="2">
        <v>3.51334808191972</v>
      </c>
      <c r="BO10" s="2">
        <v>1.9903385639190601</v>
      </c>
      <c r="BP10" s="2">
        <v>57.5599699336288</v>
      </c>
      <c r="BQ10" s="2">
        <v>119.05125228859301</v>
      </c>
      <c r="BR10">
        <v>39.4277979625844</v>
      </c>
      <c r="BS10">
        <v>83.855713148526604</v>
      </c>
      <c r="BT10">
        <v>90.731166193802096</v>
      </c>
      <c r="BU10">
        <v>172.65374491730901</v>
      </c>
      <c r="BW10" t="s">
        <v>78</v>
      </c>
      <c r="BX10">
        <v>1</v>
      </c>
      <c r="BY10">
        <v>0</v>
      </c>
    </row>
    <row r="11" spans="1:77" x14ac:dyDescent="0.3">
      <c r="A11" t="s">
        <v>997</v>
      </c>
      <c r="B11" t="s">
        <v>998</v>
      </c>
      <c r="C11">
        <v>50</v>
      </c>
      <c r="D11">
        <v>29.76</v>
      </c>
      <c r="F11">
        <v>105.22754099999899</v>
      </c>
      <c r="G11">
        <v>52.514107360113798</v>
      </c>
      <c r="H11">
        <v>107.6095</v>
      </c>
      <c r="I11">
        <v>4.9052499999999997</v>
      </c>
      <c r="J11" t="s">
        <v>1000</v>
      </c>
      <c r="L11" t="s">
        <v>999</v>
      </c>
      <c r="O11">
        <v>0.99455000000000005</v>
      </c>
      <c r="P11">
        <v>8.8865000000000003E-3</v>
      </c>
      <c r="Q11">
        <v>1.4009000000000001E-2</v>
      </c>
      <c r="S11">
        <v>66.079532400000005</v>
      </c>
      <c r="T11">
        <v>32.950052408308501</v>
      </c>
      <c r="U11">
        <v>72.150199999999998</v>
      </c>
      <c r="V11">
        <v>1.5039199999999999</v>
      </c>
      <c r="W11" t="s">
        <v>1001</v>
      </c>
      <c r="Y11">
        <v>148.188942</v>
      </c>
      <c r="Z11">
        <v>54.749464401201301</v>
      </c>
      <c r="AA11">
        <v>179.55950000000001</v>
      </c>
      <c r="AB11">
        <v>27.8535</v>
      </c>
      <c r="AC11" t="s">
        <v>1002</v>
      </c>
      <c r="AE11">
        <v>39.53575</v>
      </c>
      <c r="AF11">
        <v>95.238849999999999</v>
      </c>
      <c r="AH11" s="2">
        <v>50</v>
      </c>
      <c r="AI11" s="2" t="s">
        <v>999</v>
      </c>
      <c r="AJ11" s="2">
        <v>105.22754099999899</v>
      </c>
      <c r="AK11" s="2">
        <v>107.6095</v>
      </c>
      <c r="AL11" s="2">
        <v>52.514107360113798</v>
      </c>
      <c r="AM11" s="2">
        <v>66.079532400000005</v>
      </c>
      <c r="AN11" s="2">
        <v>72.150199999999998</v>
      </c>
      <c r="AO11" s="2">
        <v>32.950052408308501</v>
      </c>
      <c r="AP11" s="2">
        <v>148.188942</v>
      </c>
      <c r="AQ11" s="2">
        <v>179.55950000000001</v>
      </c>
      <c r="AR11" s="2">
        <v>54.749464401201301</v>
      </c>
      <c r="AS11" s="2" t="s">
        <v>1000</v>
      </c>
      <c r="AT11" s="2" t="s">
        <v>1001</v>
      </c>
      <c r="AU11" s="2" t="s">
        <v>1002</v>
      </c>
      <c r="AV11" s="2">
        <v>0</v>
      </c>
      <c r="BJ11" s="2">
        <v>1.6211039270324901</v>
      </c>
      <c r="BK11" s="2">
        <v>82.328879952430697</v>
      </c>
      <c r="BL11" s="2">
        <v>1.26374852657318</v>
      </c>
      <c r="BM11" s="2">
        <v>2.30305647850036</v>
      </c>
      <c r="BN11" s="2">
        <v>0.30255656636994899</v>
      </c>
      <c r="BO11" s="2">
        <v>1.5592415928840599</v>
      </c>
      <c r="BP11" s="2">
        <v>90.671373082460406</v>
      </c>
      <c r="BQ11" s="2">
        <v>119.783708917539</v>
      </c>
      <c r="BR11">
        <v>56.946243844640001</v>
      </c>
      <c r="BS11">
        <v>75.212820955359902</v>
      </c>
      <c r="BT11">
        <v>133.01316472258699</v>
      </c>
      <c r="BU11">
        <v>163.364719277413</v>
      </c>
      <c r="BW11" t="s">
        <v>78</v>
      </c>
      <c r="BX11">
        <v>1</v>
      </c>
      <c r="BY11">
        <v>0</v>
      </c>
    </row>
    <row r="12" spans="1:77" x14ac:dyDescent="0.3">
      <c r="A12" t="s">
        <v>1021</v>
      </c>
      <c r="B12" t="s">
        <v>1022</v>
      </c>
      <c r="C12">
        <v>55</v>
      </c>
      <c r="D12">
        <v>29.26</v>
      </c>
      <c r="F12">
        <v>104.454936545454</v>
      </c>
      <c r="G12">
        <v>54.219628389424301</v>
      </c>
      <c r="H12">
        <v>108.023</v>
      </c>
      <c r="I12">
        <v>4.9052499999999997</v>
      </c>
      <c r="J12" t="s">
        <v>1024</v>
      </c>
      <c r="L12" t="s">
        <v>1023</v>
      </c>
      <c r="O12">
        <v>0.99422999999999995</v>
      </c>
      <c r="P12">
        <v>9.1532000000000002E-3</v>
      </c>
      <c r="Q12">
        <v>1.5664000000000001E-2</v>
      </c>
      <c r="S12">
        <v>65.552853636363594</v>
      </c>
      <c r="T12">
        <v>34.602456409502203</v>
      </c>
      <c r="U12">
        <v>73.0441</v>
      </c>
      <c r="V12">
        <v>1.5039199999999999</v>
      </c>
      <c r="W12" t="s">
        <v>1025</v>
      </c>
      <c r="Y12">
        <v>148.63194363636299</v>
      </c>
      <c r="Z12">
        <v>58.786311710222101</v>
      </c>
      <c r="AA12">
        <v>180.27</v>
      </c>
      <c r="AB12">
        <v>22.95</v>
      </c>
      <c r="AC12" t="s">
        <v>1026</v>
      </c>
      <c r="AE12">
        <v>38.112499999999997</v>
      </c>
      <c r="AF12">
        <v>95.238849999999999</v>
      </c>
      <c r="AH12" s="2">
        <v>55</v>
      </c>
      <c r="AI12" s="2" t="s">
        <v>1023</v>
      </c>
      <c r="AJ12" s="2">
        <v>104.454936545454</v>
      </c>
      <c r="AK12" s="2">
        <v>108.023</v>
      </c>
      <c r="AL12" s="2">
        <v>54.219628389424301</v>
      </c>
      <c r="AM12" s="2">
        <v>65.552853636363594</v>
      </c>
      <c r="AN12" s="2">
        <v>73.0441</v>
      </c>
      <c r="AO12" s="2">
        <v>34.602456409502203</v>
      </c>
      <c r="AP12" s="2">
        <v>148.63194363636299</v>
      </c>
      <c r="AQ12" s="2">
        <v>180.27</v>
      </c>
      <c r="AR12" s="2">
        <v>58.786311710222101</v>
      </c>
      <c r="AS12" s="2" t="s">
        <v>1024</v>
      </c>
      <c r="AT12" s="2" t="s">
        <v>1025</v>
      </c>
      <c r="AU12" s="2" t="s">
        <v>1026</v>
      </c>
      <c r="AV12" s="2">
        <v>0</v>
      </c>
      <c r="BJ12" s="2">
        <v>1.6218626668634699</v>
      </c>
      <c r="BK12" s="2">
        <v>90.605578780174199</v>
      </c>
      <c r="BL12" s="2">
        <v>1.26374852657318</v>
      </c>
      <c r="BM12" s="2">
        <v>2.30305647850036</v>
      </c>
      <c r="BN12" s="2">
        <v>0.302139560891102</v>
      </c>
      <c r="BO12" s="2">
        <v>1.54816722869873</v>
      </c>
      <c r="BP12" s="2">
        <v>90.125429072295006</v>
      </c>
      <c r="BQ12" s="2">
        <v>118.784444018614</v>
      </c>
      <c r="BR12">
        <v>56.407896866310303</v>
      </c>
      <c r="BS12">
        <v>74.697810406416906</v>
      </c>
      <c r="BT12">
        <v>133.09552411461999</v>
      </c>
      <c r="BU12">
        <v>164.16836315810599</v>
      </c>
      <c r="BW12" t="s">
        <v>78</v>
      </c>
      <c r="BX12">
        <v>1</v>
      </c>
      <c r="BY12">
        <v>0</v>
      </c>
    </row>
    <row r="13" spans="1:77" x14ac:dyDescent="0.3">
      <c r="A13" t="s">
        <v>1027</v>
      </c>
      <c r="B13" t="s">
        <v>1028</v>
      </c>
      <c r="C13">
        <v>53</v>
      </c>
      <c r="D13">
        <v>29.78</v>
      </c>
      <c r="F13">
        <v>104.57178396226401</v>
      </c>
      <c r="G13">
        <v>52.053222684272299</v>
      </c>
      <c r="H13">
        <v>108.023</v>
      </c>
      <c r="I13">
        <v>4.9052499999999997</v>
      </c>
      <c r="J13" t="s">
        <v>1030</v>
      </c>
      <c r="L13" t="s">
        <v>1029</v>
      </c>
      <c r="O13">
        <v>0.99560000000000004</v>
      </c>
      <c r="P13">
        <v>7.1552999999999999E-3</v>
      </c>
      <c r="Q13">
        <v>1.2976E-2</v>
      </c>
      <c r="S13">
        <v>65.465334339622601</v>
      </c>
      <c r="T13">
        <v>32.872359498211402</v>
      </c>
      <c r="U13">
        <v>73.0441</v>
      </c>
      <c r="V13">
        <v>1.5039199999999999</v>
      </c>
      <c r="W13" t="s">
        <v>1031</v>
      </c>
      <c r="Y13">
        <v>148.475394339622</v>
      </c>
      <c r="Z13">
        <v>54.219498088621897</v>
      </c>
      <c r="AA13">
        <v>180.27</v>
      </c>
      <c r="AB13">
        <v>27.8535</v>
      </c>
      <c r="AC13" t="s">
        <v>1032</v>
      </c>
      <c r="AE13">
        <v>38.112499999999997</v>
      </c>
      <c r="AF13">
        <v>95.238849999999999</v>
      </c>
      <c r="AH13" s="2">
        <v>53</v>
      </c>
      <c r="AI13" s="2" t="s">
        <v>1029</v>
      </c>
      <c r="AJ13" s="2">
        <v>104.57178396226401</v>
      </c>
      <c r="AK13" s="2">
        <v>108.023</v>
      </c>
      <c r="AL13" s="2">
        <v>52.053222684272299</v>
      </c>
      <c r="AM13" s="2">
        <v>65.465334339622601</v>
      </c>
      <c r="AN13" s="2">
        <v>73.0441</v>
      </c>
      <c r="AO13" s="2">
        <v>32.872359498211402</v>
      </c>
      <c r="AP13" s="2">
        <v>148.475394339622</v>
      </c>
      <c r="AQ13" s="2">
        <v>180.27</v>
      </c>
      <c r="AR13" s="2">
        <v>54.219498088621897</v>
      </c>
      <c r="AS13" s="2" t="s">
        <v>1030</v>
      </c>
      <c r="AT13" s="2" t="s">
        <v>1031</v>
      </c>
      <c r="AU13" s="2" t="s">
        <v>1032</v>
      </c>
      <c r="AV13" s="2">
        <v>0</v>
      </c>
      <c r="BJ13" s="2">
        <v>1.6231224525796499</v>
      </c>
      <c r="BK13" s="2">
        <v>87.376126289367605</v>
      </c>
      <c r="BL13" s="2">
        <v>1.26374852657318</v>
      </c>
      <c r="BM13" s="2">
        <v>2.30305647850036</v>
      </c>
      <c r="BN13" s="2">
        <v>0.30259935176992497</v>
      </c>
      <c r="BO13" s="2">
        <v>1.54816722869873</v>
      </c>
      <c r="BP13" s="2">
        <v>90.557666316677796</v>
      </c>
      <c r="BQ13" s="2">
        <v>118.58590160785</v>
      </c>
      <c r="BR13">
        <v>56.615217295185801</v>
      </c>
      <c r="BS13">
        <v>74.315451384059401</v>
      </c>
      <c r="BT13">
        <v>133.878057504065</v>
      </c>
      <c r="BU13">
        <v>163.072731175179</v>
      </c>
      <c r="BW13" t="s">
        <v>78</v>
      </c>
      <c r="BX13">
        <v>1</v>
      </c>
      <c r="BY13">
        <v>0</v>
      </c>
    </row>
    <row r="14" spans="1:77" x14ac:dyDescent="0.3">
      <c r="A14" t="s">
        <v>1053</v>
      </c>
      <c r="B14" t="s">
        <v>1054</v>
      </c>
      <c r="C14">
        <v>22</v>
      </c>
      <c r="D14">
        <v>39.29</v>
      </c>
      <c r="F14">
        <v>105.26143409090901</v>
      </c>
      <c r="G14">
        <v>53.992896351573499</v>
      </c>
      <c r="H14">
        <v>110.235999999999</v>
      </c>
      <c r="I14">
        <v>4.9052499999999997</v>
      </c>
      <c r="J14" t="s">
        <v>1056</v>
      </c>
      <c r="L14" t="s">
        <v>1055</v>
      </c>
      <c r="O14">
        <v>0.99914000000000003</v>
      </c>
      <c r="P14">
        <v>2.1906E-3</v>
      </c>
      <c r="Q14">
        <v>2.9619999999999998E-3</v>
      </c>
      <c r="S14">
        <v>65.369173636363598</v>
      </c>
      <c r="T14">
        <v>33.562070400955797</v>
      </c>
      <c r="U14">
        <v>76.852249999999998</v>
      </c>
      <c r="V14">
        <v>1.5039199999999999</v>
      </c>
      <c r="W14" t="s">
        <v>1057</v>
      </c>
      <c r="Y14">
        <v>153.22676363636299</v>
      </c>
      <c r="Z14">
        <v>55.091128655048998</v>
      </c>
      <c r="AA14">
        <v>183.065</v>
      </c>
      <c r="AB14">
        <v>27.8535</v>
      </c>
      <c r="AC14" t="s">
        <v>1058</v>
      </c>
      <c r="AE14">
        <v>36.710099999999997</v>
      </c>
      <c r="AF14">
        <v>44.626950000000001</v>
      </c>
      <c r="AH14" s="2">
        <v>22</v>
      </c>
      <c r="AI14" s="2" t="s">
        <v>1055</v>
      </c>
      <c r="AJ14" s="2">
        <v>105.26143409090901</v>
      </c>
      <c r="AK14" s="2">
        <v>110.235999999999</v>
      </c>
      <c r="AL14" s="2">
        <v>53.992896351573499</v>
      </c>
      <c r="AM14" s="2">
        <v>65.369173636363598</v>
      </c>
      <c r="AN14" s="2">
        <v>76.852249999999998</v>
      </c>
      <c r="AO14" s="2">
        <v>33.562070400955797</v>
      </c>
      <c r="AP14" s="2">
        <v>153.22676363636299</v>
      </c>
      <c r="AQ14" s="2">
        <v>183.065</v>
      </c>
      <c r="AR14" s="2">
        <v>55.091128655048998</v>
      </c>
      <c r="AS14" s="2" t="s">
        <v>1056</v>
      </c>
      <c r="AT14" s="2" t="s">
        <v>1057</v>
      </c>
      <c r="AU14" s="2" t="s">
        <v>1058</v>
      </c>
      <c r="AV14" s="2">
        <v>0</v>
      </c>
      <c r="BJ14" s="2">
        <v>1.6355011942190201</v>
      </c>
      <c r="BK14" s="2">
        <v>36.376602649688699</v>
      </c>
      <c r="BL14" s="2">
        <v>1.30479824542999</v>
      </c>
      <c r="BM14" s="2">
        <v>2.1822700500488201</v>
      </c>
      <c r="BN14" s="2">
        <v>0.25620087568907401</v>
      </c>
      <c r="BO14" s="2">
        <v>1.59773117303848</v>
      </c>
      <c r="BP14" s="2">
        <v>82.699238697580398</v>
      </c>
      <c r="BQ14" s="2">
        <v>127.823629484237</v>
      </c>
      <c r="BR14">
        <v>51.344477030715602</v>
      </c>
      <c r="BS14">
        <v>79.393870242011602</v>
      </c>
      <c r="BT14">
        <v>130.205646171936</v>
      </c>
      <c r="BU14">
        <v>176.24788110079001</v>
      </c>
      <c r="BW14" t="s">
        <v>78</v>
      </c>
      <c r="BX14">
        <v>1</v>
      </c>
      <c r="BY14">
        <v>0</v>
      </c>
    </row>
    <row r="15" spans="1:77" x14ac:dyDescent="0.3">
      <c r="A15" t="s">
        <v>1079</v>
      </c>
      <c r="B15" t="s">
        <v>1080</v>
      </c>
      <c r="C15">
        <v>13</v>
      </c>
      <c r="D15">
        <v>44.83</v>
      </c>
      <c r="F15">
        <v>101.969169230769</v>
      </c>
      <c r="G15">
        <v>45.1376035610255</v>
      </c>
      <c r="H15">
        <v>110.95399999999999</v>
      </c>
      <c r="I15">
        <v>10.2166</v>
      </c>
      <c r="J15" t="s">
        <v>1082</v>
      </c>
      <c r="L15" t="s">
        <v>1081</v>
      </c>
      <c r="O15">
        <v>0.99860000000000004</v>
      </c>
      <c r="P15">
        <v>4.6370999999999999E-3</v>
      </c>
      <c r="Q15">
        <v>5.4415000000000002E-3</v>
      </c>
      <c r="S15">
        <v>74.194481538461503</v>
      </c>
      <c r="T15">
        <v>32.902580139376497</v>
      </c>
      <c r="U15">
        <v>82.869699999999995</v>
      </c>
      <c r="V15">
        <v>3.8244600000000002</v>
      </c>
      <c r="W15" t="s">
        <v>1083</v>
      </c>
      <c r="Y15">
        <v>149.48230769230699</v>
      </c>
      <c r="Z15">
        <v>56.7764723093768</v>
      </c>
      <c r="AA15">
        <v>180.91900000000001</v>
      </c>
      <c r="AB15">
        <v>26.122</v>
      </c>
      <c r="AC15" t="s">
        <v>1084</v>
      </c>
      <c r="AE15">
        <v>10.265000000000001</v>
      </c>
      <c r="AF15">
        <v>54.776299999999999</v>
      </c>
      <c r="AH15" s="2">
        <v>8</v>
      </c>
      <c r="AI15" s="2" t="s">
        <v>1085</v>
      </c>
      <c r="AJ15" s="2">
        <v>101.16535</v>
      </c>
      <c r="AK15" s="2">
        <v>109.98699999999999</v>
      </c>
      <c r="AL15" s="2">
        <v>38.476696253743697</v>
      </c>
      <c r="AM15" s="2">
        <v>78.613712499999906</v>
      </c>
      <c r="AN15" s="2">
        <v>86.790499999999994</v>
      </c>
      <c r="AO15" s="2">
        <v>30.787823534333299</v>
      </c>
      <c r="AP15" s="2">
        <v>148.823125</v>
      </c>
      <c r="AQ15" s="2">
        <v>170.70400000000001</v>
      </c>
      <c r="AR15" s="2">
        <v>53.6430022501604</v>
      </c>
      <c r="AS15" s="2" t="s">
        <v>1086</v>
      </c>
      <c r="AT15" s="2" t="s">
        <v>1087</v>
      </c>
      <c r="AU15" s="2" t="s">
        <v>1088</v>
      </c>
      <c r="AV15" s="2">
        <v>5</v>
      </c>
      <c r="AW15" s="2" t="s">
        <v>1089</v>
      </c>
      <c r="AX15" s="2">
        <v>103.25528</v>
      </c>
      <c r="AY15" s="2">
        <v>110.95399999999999</v>
      </c>
      <c r="AZ15" s="2">
        <v>59.313165851200303</v>
      </c>
      <c r="BA15" s="2">
        <v>67.123711999999998</v>
      </c>
      <c r="BB15" s="2">
        <v>77.236400000000003</v>
      </c>
      <c r="BC15" s="2">
        <v>38.566536934261002</v>
      </c>
      <c r="BD15" s="2">
        <v>150.53700000000001</v>
      </c>
      <c r="BE15" s="2">
        <v>182.40600000000001</v>
      </c>
      <c r="BF15" s="2">
        <v>68.063892424691602</v>
      </c>
      <c r="BG15" s="2" t="s">
        <v>1090</v>
      </c>
      <c r="BH15" s="2" t="s">
        <v>1091</v>
      </c>
      <c r="BI15" s="2" t="s">
        <v>1092</v>
      </c>
      <c r="BJ15" s="2">
        <v>1.87123418152881</v>
      </c>
      <c r="BK15" s="2">
        <v>26.0573215484619</v>
      </c>
      <c r="BL15" s="2">
        <v>1.2840951681137001</v>
      </c>
      <c r="BM15" s="2">
        <v>4.3380203247070304</v>
      </c>
      <c r="BN15" s="2">
        <v>0.87373606320430197</v>
      </c>
      <c r="BO15" s="2">
        <v>1.64815390110015</v>
      </c>
      <c r="BP15" s="2">
        <v>77.4320884293804</v>
      </c>
      <c r="BQ15" s="2">
        <v>126.506250032157</v>
      </c>
      <c r="BR15">
        <v>56.308435232025602</v>
      </c>
      <c r="BS15">
        <v>92.080527844897404</v>
      </c>
      <c r="BT15">
        <v>118.61826576793899</v>
      </c>
      <c r="BU15">
        <v>180.34634961667501</v>
      </c>
      <c r="BW15" t="s">
        <v>78</v>
      </c>
      <c r="BX15">
        <v>0.61538461538461497</v>
      </c>
      <c r="BY15">
        <v>0.38461538461538403</v>
      </c>
    </row>
    <row r="16" spans="1:77" x14ac:dyDescent="0.3">
      <c r="A16" t="s">
        <v>1181</v>
      </c>
      <c r="B16" s="2" t="s">
        <v>1182</v>
      </c>
      <c r="C16" s="2">
        <v>5</v>
      </c>
      <c r="D16" s="2">
        <v>45.45</v>
      </c>
      <c r="E16" s="2"/>
      <c r="F16" s="2">
        <v>99.872680000000003</v>
      </c>
      <c r="G16" s="2">
        <v>50.7028303392621</v>
      </c>
      <c r="H16" s="2">
        <v>117.849</v>
      </c>
      <c r="I16">
        <v>10.3134</v>
      </c>
      <c r="J16" t="s">
        <v>1184</v>
      </c>
      <c r="L16" t="s">
        <v>1183</v>
      </c>
      <c r="O16">
        <v>0.98240000000000005</v>
      </c>
      <c r="P16">
        <v>6.9207000000000005E-2</v>
      </c>
      <c r="Q16">
        <v>6.9207000000000005E-2</v>
      </c>
      <c r="S16">
        <v>70.852812</v>
      </c>
      <c r="T16">
        <v>38.508363342704101</v>
      </c>
      <c r="U16">
        <v>80.438299999999998</v>
      </c>
      <c r="V16">
        <v>3.8244600000000002</v>
      </c>
      <c r="W16" t="s">
        <v>1185</v>
      </c>
      <c r="Y16">
        <v>151.41759999999999</v>
      </c>
      <c r="Z16">
        <v>67.684597954778397</v>
      </c>
      <c r="AA16">
        <v>181.078</v>
      </c>
      <c r="AB16">
        <v>30.347000000000001</v>
      </c>
      <c r="AC16" t="s">
        <v>1186</v>
      </c>
      <c r="AE16">
        <v>10.3134</v>
      </c>
      <c r="AF16">
        <v>61.097200000000001</v>
      </c>
      <c r="AH16" s="2">
        <v>4</v>
      </c>
      <c r="AI16" s="2" t="s">
        <v>1187</v>
      </c>
      <c r="AJ16" s="2">
        <v>122.2625</v>
      </c>
      <c r="AK16" s="2">
        <v>122.1605</v>
      </c>
      <c r="AL16" s="2">
        <v>9.2561191471731803</v>
      </c>
      <c r="AM16" s="2">
        <v>87.609899999999996</v>
      </c>
      <c r="AN16" s="2">
        <v>85.574799999999996</v>
      </c>
      <c r="AO16" s="2">
        <v>10.256318776572099</v>
      </c>
      <c r="AP16" s="2">
        <v>181.68525</v>
      </c>
      <c r="AQ16" s="2">
        <v>181.529</v>
      </c>
      <c r="AR16" s="2">
        <v>0.85760728192072</v>
      </c>
      <c r="AS16" s="2" t="s">
        <v>1188</v>
      </c>
      <c r="AT16" s="2" t="s">
        <v>1189</v>
      </c>
      <c r="AU16" s="2" t="s">
        <v>1190</v>
      </c>
      <c r="AV16" s="2">
        <v>1</v>
      </c>
      <c r="AW16" s="2">
        <v>3082</v>
      </c>
      <c r="AX16" s="2">
        <v>10.3134</v>
      </c>
      <c r="AY16" s="2">
        <v>10.3134</v>
      </c>
      <c r="BA16" s="2">
        <v>3.8244600000000002</v>
      </c>
      <c r="BB16" s="2">
        <v>3.8244600000000002</v>
      </c>
      <c r="BD16" s="2">
        <v>30.347000000000001</v>
      </c>
      <c r="BE16" s="2">
        <v>30.347000000000001</v>
      </c>
      <c r="BG16" s="2">
        <v>10.3134</v>
      </c>
      <c r="BH16" s="2">
        <v>3.8244600000000002</v>
      </c>
      <c r="BI16" s="2">
        <v>30.347000000000001</v>
      </c>
      <c r="BJ16" s="2">
        <v>1.72528125476149</v>
      </c>
      <c r="BK16" s="2">
        <v>8.8168127536773593</v>
      </c>
      <c r="BL16" s="2">
        <v>1.3683048486709499</v>
      </c>
      <c r="BM16" s="2">
        <v>2.47713971138</v>
      </c>
      <c r="BN16" s="2">
        <v>0.43265097099048599</v>
      </c>
      <c r="BO16" s="2">
        <v>1.64815390110015</v>
      </c>
      <c r="BP16" s="2">
        <v>55.429689686230297</v>
      </c>
      <c r="BQ16" s="2">
        <v>144.315670313769</v>
      </c>
      <c r="BR16">
        <v>37.098743290473301</v>
      </c>
      <c r="BS16">
        <v>104.606880709526</v>
      </c>
      <c r="BT16">
        <v>92.089434073801897</v>
      </c>
      <c r="BU16">
        <v>210.745765926198</v>
      </c>
      <c r="BW16" t="s">
        <v>78</v>
      </c>
      <c r="BX16">
        <v>0.8</v>
      </c>
      <c r="BY16">
        <v>0.2</v>
      </c>
    </row>
    <row r="17" spans="1:77" x14ac:dyDescent="0.3">
      <c r="A17" t="s">
        <v>1197</v>
      </c>
      <c r="B17" t="s">
        <v>1198</v>
      </c>
      <c r="C17">
        <v>6</v>
      </c>
      <c r="D17">
        <v>54.55</v>
      </c>
      <c r="F17">
        <v>112.5921</v>
      </c>
      <c r="G17">
        <v>23.459463827802999</v>
      </c>
      <c r="H17">
        <v>119.215499999999</v>
      </c>
      <c r="I17">
        <v>73.104699999999994</v>
      </c>
      <c r="J17" t="s">
        <v>1200</v>
      </c>
      <c r="L17" t="s">
        <v>1199</v>
      </c>
      <c r="O17">
        <v>0.99673</v>
      </c>
      <c r="P17">
        <v>1.7597000000000002E-2</v>
      </c>
      <c r="Q17">
        <v>1.7597000000000002E-2</v>
      </c>
      <c r="S17">
        <v>85.270183333333307</v>
      </c>
      <c r="T17">
        <v>23.8541512261842</v>
      </c>
      <c r="U17">
        <v>98.190299999999993</v>
      </c>
      <c r="V17">
        <v>42.798000000000002</v>
      </c>
      <c r="W17" t="s">
        <v>1201</v>
      </c>
      <c r="Y17">
        <v>165.60583333333301</v>
      </c>
      <c r="Z17">
        <v>26.8255646980016</v>
      </c>
      <c r="AA17">
        <v>174.42</v>
      </c>
      <c r="AB17">
        <v>111.78400000000001</v>
      </c>
      <c r="AC17" t="s">
        <v>1202</v>
      </c>
      <c r="AE17">
        <v>73.104699999999994</v>
      </c>
      <c r="AF17">
        <v>86.407799999999995</v>
      </c>
      <c r="AH17" s="2">
        <v>4</v>
      </c>
      <c r="AI17" s="2" t="s">
        <v>1203</v>
      </c>
      <c r="AJ17" s="2">
        <v>103.8974</v>
      </c>
      <c r="AK17" s="2">
        <v>104.81845</v>
      </c>
      <c r="AL17" s="2">
        <v>24.7669027390723</v>
      </c>
      <c r="AM17" s="2">
        <v>77.489774999999995</v>
      </c>
      <c r="AN17" s="2">
        <v>83.210049999999995</v>
      </c>
      <c r="AO17" s="2">
        <v>26.574854528341199</v>
      </c>
      <c r="AP17" s="2">
        <v>160.84700000000001</v>
      </c>
      <c r="AQ17" s="2">
        <v>174.42</v>
      </c>
      <c r="AR17" s="2">
        <v>32.953941423346102</v>
      </c>
      <c r="AS17" s="2" t="s">
        <v>1204</v>
      </c>
      <c r="AT17" s="2" t="s">
        <v>1205</v>
      </c>
      <c r="AU17" s="2" t="s">
        <v>1206</v>
      </c>
      <c r="AV17" s="2">
        <v>2</v>
      </c>
      <c r="AW17" s="2" t="s">
        <v>1207</v>
      </c>
      <c r="AX17" s="2">
        <v>129.98149999999899</v>
      </c>
      <c r="AY17" s="2">
        <v>129.98149999999899</v>
      </c>
      <c r="AZ17" s="2">
        <v>2.0880863248446402</v>
      </c>
      <c r="BA17" s="2">
        <v>100.831</v>
      </c>
      <c r="BB17" s="2">
        <v>100.831</v>
      </c>
      <c r="BC17" s="2">
        <v>0.13010764774184699</v>
      </c>
      <c r="BD17" s="2">
        <v>175.12350000000001</v>
      </c>
      <c r="BE17" s="2">
        <v>175.12350000000001</v>
      </c>
      <c r="BF17" s="2">
        <v>8.2710280195388393</v>
      </c>
      <c r="BG17" s="2" t="s">
        <v>1208</v>
      </c>
      <c r="BH17" s="2" t="s">
        <v>1209</v>
      </c>
      <c r="BI17" s="2" t="s">
        <v>1210</v>
      </c>
      <c r="BJ17" s="2">
        <v>1.9783987135671</v>
      </c>
      <c r="BK17" s="2">
        <v>12.782755613327</v>
      </c>
      <c r="BL17" s="2">
        <v>1.3683048486709499</v>
      </c>
      <c r="BM17" s="2">
        <v>3.5550897121429399</v>
      </c>
      <c r="BN17" s="2">
        <v>0.94022137174570197</v>
      </c>
      <c r="BO17" s="2">
        <v>1.6927829384803701</v>
      </c>
      <c r="BP17" s="2">
        <v>93.820619434317095</v>
      </c>
      <c r="BQ17" s="2">
        <v>131.36358056568201</v>
      </c>
      <c r="BR17">
        <v>66.182887074563197</v>
      </c>
      <c r="BS17">
        <v>104.357479592103</v>
      </c>
      <c r="BT17">
        <v>144.14091111310699</v>
      </c>
      <c r="BU17">
        <v>187.070755553559</v>
      </c>
      <c r="BW17" t="s">
        <v>78</v>
      </c>
      <c r="BX17">
        <v>0.66666666666666596</v>
      </c>
      <c r="BY17">
        <v>0.33333333333333298</v>
      </c>
    </row>
    <row r="18" spans="1:77" x14ac:dyDescent="0.3">
      <c r="A18" t="s">
        <v>1221</v>
      </c>
      <c r="B18" t="s">
        <v>1222</v>
      </c>
      <c r="C18">
        <v>8</v>
      </c>
      <c r="D18">
        <v>61.54</v>
      </c>
      <c r="F18">
        <v>124.40837500000001</v>
      </c>
      <c r="G18">
        <v>17.991580276320398</v>
      </c>
      <c r="H18">
        <v>122.959</v>
      </c>
      <c r="I18">
        <v>100.928</v>
      </c>
      <c r="J18" t="s">
        <v>1224</v>
      </c>
      <c r="L18" t="s">
        <v>1223</v>
      </c>
      <c r="O18">
        <v>0.99968000000000001</v>
      </c>
      <c r="P18">
        <v>2.2063999999999999E-3</v>
      </c>
      <c r="Q18">
        <v>2.2063999999999999E-3</v>
      </c>
      <c r="S18">
        <v>89.479924999999994</v>
      </c>
      <c r="T18">
        <v>28.096175666386099</v>
      </c>
      <c r="U18">
        <v>98.653149999999997</v>
      </c>
      <c r="V18">
        <v>20.300599999999999</v>
      </c>
      <c r="W18" t="s">
        <v>1225</v>
      </c>
      <c r="Y18">
        <v>172.56912499999899</v>
      </c>
      <c r="Z18">
        <v>7.2889779694613299</v>
      </c>
      <c r="AA18">
        <v>172.886</v>
      </c>
      <c r="AB18">
        <v>162.42099999999999</v>
      </c>
      <c r="AC18" t="s">
        <v>1226</v>
      </c>
      <c r="AE18">
        <v>100.928</v>
      </c>
      <c r="AF18">
        <v>105.03449999999999</v>
      </c>
      <c r="AH18" s="2">
        <v>5</v>
      </c>
      <c r="AI18" s="2" t="s">
        <v>1227</v>
      </c>
      <c r="AJ18" s="2">
        <v>127.894999999999</v>
      </c>
      <c r="AK18" s="2">
        <v>123.884</v>
      </c>
      <c r="AL18" s="2">
        <v>20.930595285371201</v>
      </c>
      <c r="AM18" s="2">
        <v>85.246499999999997</v>
      </c>
      <c r="AN18" s="2">
        <v>100.149</v>
      </c>
      <c r="AO18" s="2">
        <v>36.340680610439797</v>
      </c>
      <c r="AP18" s="2">
        <v>172.24399999999901</v>
      </c>
      <c r="AQ18" s="2">
        <v>171.886</v>
      </c>
      <c r="AR18" s="2">
        <v>7.6680511213737796</v>
      </c>
      <c r="AS18" s="2" t="s">
        <v>1228</v>
      </c>
      <c r="AT18" s="2" t="s">
        <v>1229</v>
      </c>
      <c r="AU18" s="2" t="s">
        <v>1230</v>
      </c>
      <c r="AV18" s="2">
        <v>3</v>
      </c>
      <c r="AW18" s="2" t="s">
        <v>1231</v>
      </c>
      <c r="AX18" s="2">
        <v>118.597333333333</v>
      </c>
      <c r="AY18" s="2">
        <v>112.902</v>
      </c>
      <c r="AZ18" s="2">
        <v>13.255792406843501</v>
      </c>
      <c r="BA18" s="2">
        <v>96.535633333333294</v>
      </c>
      <c r="BB18" s="2">
        <v>97.0715</v>
      </c>
      <c r="BC18" s="2">
        <v>1.45376136395616</v>
      </c>
      <c r="BD18" s="2">
        <v>173.11099999999999</v>
      </c>
      <c r="BE18" s="2">
        <v>173.886</v>
      </c>
      <c r="BF18" s="2">
        <v>8.2249300908873195</v>
      </c>
      <c r="BG18" s="2" t="s">
        <v>1232</v>
      </c>
      <c r="BH18" s="2" t="s">
        <v>1233</v>
      </c>
      <c r="BI18" s="2" t="s">
        <v>1234</v>
      </c>
      <c r="BJ18" s="2">
        <v>4.17341997636212</v>
      </c>
      <c r="BK18" s="2">
        <v>50.204377293586703</v>
      </c>
      <c r="BL18" s="2">
        <v>1.41884446144104</v>
      </c>
      <c r="BM18" s="2">
        <v>13.244523048400801</v>
      </c>
      <c r="BN18" s="2">
        <v>5.6514978200493298</v>
      </c>
      <c r="BO18" s="2">
        <v>2.94581139087677</v>
      </c>
      <c r="BP18" s="2">
        <v>111.940845950704</v>
      </c>
      <c r="BQ18" s="2">
        <v>136.875904049295</v>
      </c>
      <c r="BR18">
        <v>70.010268587672101</v>
      </c>
      <c r="BS18">
        <v>108.94958141232701</v>
      </c>
      <c r="BT18">
        <v>167.518120964877</v>
      </c>
      <c r="BU18">
        <v>177.62012903512201</v>
      </c>
      <c r="BW18" t="s">
        <v>78</v>
      </c>
      <c r="BX18">
        <v>0.625</v>
      </c>
      <c r="BY18">
        <v>0.375</v>
      </c>
    </row>
    <row r="19" spans="1:77" x14ac:dyDescent="0.3">
      <c r="A19" t="s">
        <v>1241</v>
      </c>
      <c r="B19" t="s">
        <v>1242</v>
      </c>
      <c r="C19">
        <v>5</v>
      </c>
      <c r="D19">
        <v>45.45</v>
      </c>
      <c r="F19">
        <v>131.04159999999999</v>
      </c>
      <c r="G19">
        <v>26.664887010823598</v>
      </c>
      <c r="H19">
        <v>125.238</v>
      </c>
      <c r="I19">
        <v>109.56100000000001</v>
      </c>
      <c r="J19" t="s">
        <v>1244</v>
      </c>
      <c r="L19" t="s">
        <v>1243</v>
      </c>
      <c r="O19">
        <v>0.98240000000000005</v>
      </c>
      <c r="P19">
        <v>6.9207000000000005E-2</v>
      </c>
      <c r="Q19">
        <v>6.9207000000000005E-2</v>
      </c>
      <c r="S19">
        <v>87.188220000000001</v>
      </c>
      <c r="T19">
        <v>29.919063944949801</v>
      </c>
      <c r="U19">
        <v>99.861500000000007</v>
      </c>
      <c r="V19">
        <v>35.398600000000002</v>
      </c>
      <c r="W19" t="s">
        <v>1245</v>
      </c>
      <c r="Y19">
        <v>180.1696</v>
      </c>
      <c r="Z19">
        <v>7.7255779266025799</v>
      </c>
      <c r="AA19">
        <v>182.76400000000001</v>
      </c>
      <c r="AB19">
        <v>170.96899999999999</v>
      </c>
      <c r="AC19" t="s">
        <v>1246</v>
      </c>
      <c r="AE19">
        <v>109.56100000000001</v>
      </c>
      <c r="AF19">
        <v>110.776</v>
      </c>
      <c r="AH19" s="2">
        <v>4</v>
      </c>
      <c r="AI19" s="2" t="s">
        <v>1247</v>
      </c>
      <c r="AJ19" s="2">
        <v>135.80425</v>
      </c>
      <c r="AK19" s="2">
        <v>129.04300000000001</v>
      </c>
      <c r="AL19" s="2">
        <v>28.227693829228301</v>
      </c>
      <c r="AM19" s="2">
        <v>86.658524999999997</v>
      </c>
      <c r="AN19" s="2">
        <v>100.30125</v>
      </c>
      <c r="AO19" s="2">
        <v>34.520477080072801</v>
      </c>
      <c r="AP19" s="2">
        <v>181.95499999999899</v>
      </c>
      <c r="AQ19" s="2">
        <v>184.42250000000001</v>
      </c>
      <c r="AR19" s="2">
        <v>7.6373021851092497</v>
      </c>
      <c r="AS19" s="2" t="s">
        <v>1248</v>
      </c>
      <c r="AT19" s="2" t="s">
        <v>1249</v>
      </c>
      <c r="AU19" s="2" t="s">
        <v>1250</v>
      </c>
      <c r="AV19" s="2">
        <v>1</v>
      </c>
      <c r="AW19" s="2">
        <v>89953</v>
      </c>
      <c r="AX19" s="2">
        <v>111.991</v>
      </c>
      <c r="AY19" s="2">
        <v>111.991</v>
      </c>
      <c r="BA19" s="2">
        <v>89.307000000000002</v>
      </c>
      <c r="BB19" s="2">
        <v>89.307000000000002</v>
      </c>
      <c r="BD19" s="2">
        <v>173.02799999999999</v>
      </c>
      <c r="BE19" s="2">
        <v>173.02799999999999</v>
      </c>
      <c r="BG19" s="2">
        <v>111.991</v>
      </c>
      <c r="BH19" s="2">
        <v>89.307000000000002</v>
      </c>
      <c r="BI19" s="2">
        <v>173.02799999999999</v>
      </c>
      <c r="BJ19" s="2">
        <v>1.6815463538673601</v>
      </c>
      <c r="BK19" s="2">
        <v>8.9387314319610596</v>
      </c>
      <c r="BL19" s="2">
        <v>1.3128899335861199</v>
      </c>
      <c r="BM19" s="2">
        <v>3.1867308616638099</v>
      </c>
      <c r="BN19" s="2">
        <v>0.79118384911022799</v>
      </c>
      <c r="BO19" s="2">
        <v>1.44065153598785</v>
      </c>
      <c r="BP19" s="2">
        <v>107.66879601232699</v>
      </c>
      <c r="BQ19" s="2">
        <v>154.41440398767199</v>
      </c>
      <c r="BR19">
        <v>60.963004164804097</v>
      </c>
      <c r="BS19">
        <v>113.413435835195</v>
      </c>
      <c r="BT19">
        <v>173.397832375533</v>
      </c>
      <c r="BU19">
        <v>186.94136762446601</v>
      </c>
      <c r="BW19" t="s">
        <v>78</v>
      </c>
      <c r="BX19">
        <v>0.8</v>
      </c>
      <c r="BY19">
        <v>0.2</v>
      </c>
    </row>
    <row r="20" spans="1:77" x14ac:dyDescent="0.3">
      <c r="P20" s="1"/>
      <c r="Q20" s="1"/>
    </row>
    <row r="23" spans="1:77" x14ac:dyDescent="0.3">
      <c r="P23" s="1"/>
      <c r="Q23" s="1"/>
    </row>
    <row r="31" spans="1:77" x14ac:dyDescent="0.3">
      <c r="P31" s="1"/>
      <c r="Q31" s="1"/>
    </row>
    <row r="32" spans="1:77" x14ac:dyDescent="0.3">
      <c r="P32" s="1"/>
      <c r="Q32" s="1"/>
    </row>
    <row r="35" spans="16:17" x14ac:dyDescent="0.3">
      <c r="P35" s="1"/>
      <c r="Q35" s="1"/>
    </row>
    <row r="42" spans="16:17" x14ac:dyDescent="0.3">
      <c r="P42" s="1"/>
      <c r="Q42" s="1"/>
    </row>
    <row r="45" spans="16:17" x14ac:dyDescent="0.3">
      <c r="P45" s="1"/>
      <c r="Q45" s="1"/>
    </row>
    <row r="47" spans="16:17" x14ac:dyDescent="0.3">
      <c r="P47" s="1"/>
      <c r="Q47" s="1"/>
    </row>
    <row r="49" spans="16:17" x14ac:dyDescent="0.3">
      <c r="P49" s="1"/>
      <c r="Q49" s="1"/>
    </row>
    <row r="52" spans="16:17" x14ac:dyDescent="0.3">
      <c r="P52" s="1"/>
      <c r="Q52" s="1"/>
    </row>
    <row r="53" spans="16:17" x14ac:dyDescent="0.3">
      <c r="P53" s="1"/>
      <c r="Q53" s="1"/>
    </row>
    <row r="57" spans="16:17" x14ac:dyDescent="0.3">
      <c r="P57" s="1"/>
      <c r="Q57" s="1"/>
    </row>
    <row r="59" spans="16:17" x14ac:dyDescent="0.3">
      <c r="P59" s="1"/>
      <c r="Q59" s="1"/>
    </row>
    <row r="60" spans="16:17" x14ac:dyDescent="0.3">
      <c r="P60" s="1"/>
    </row>
    <row r="61" spans="16:17" x14ac:dyDescent="0.3">
      <c r="P61" s="1"/>
      <c r="Q61" s="1"/>
    </row>
    <row r="67" spans="16:17" x14ac:dyDescent="0.3">
      <c r="P67" s="1"/>
      <c r="Q67" s="1"/>
    </row>
    <row r="68" spans="16:17" x14ac:dyDescent="0.3">
      <c r="P68" s="1"/>
      <c r="Q68" s="1"/>
    </row>
    <row r="69" spans="16:17" x14ac:dyDescent="0.3">
      <c r="P69" s="1"/>
      <c r="Q69" s="1"/>
    </row>
    <row r="70" spans="16:17" x14ac:dyDescent="0.3">
      <c r="P70" s="1"/>
      <c r="Q70" s="1"/>
    </row>
    <row r="71" spans="16:17" x14ac:dyDescent="0.3">
      <c r="P71" s="1"/>
      <c r="Q71" s="1"/>
    </row>
    <row r="74" spans="16:17" x14ac:dyDescent="0.3">
      <c r="P74" s="1"/>
      <c r="Q74" s="1"/>
    </row>
    <row r="77" spans="16:17" x14ac:dyDescent="0.3">
      <c r="P77" s="1"/>
      <c r="Q77" s="1"/>
    </row>
    <row r="92" spans="16:17" x14ac:dyDescent="0.3">
      <c r="P92" s="1"/>
      <c r="Q92" s="1"/>
    </row>
    <row r="93" spans="16:17" x14ac:dyDescent="0.3">
      <c r="P93" s="1"/>
      <c r="Q93" s="1"/>
    </row>
    <row r="96" spans="16:17" x14ac:dyDescent="0.3">
      <c r="P96" s="1"/>
      <c r="Q96" s="1"/>
    </row>
    <row r="112" spans="16:17" x14ac:dyDescent="0.3">
      <c r="P112" s="1"/>
      <c r="Q112" s="1"/>
    </row>
    <row r="114" spans="16:17" x14ac:dyDescent="0.3">
      <c r="P114" s="1"/>
      <c r="Q114" s="1"/>
    </row>
    <row r="115" spans="16:17" x14ac:dyDescent="0.3">
      <c r="P115" s="1"/>
      <c r="Q115" s="1"/>
    </row>
  </sheetData>
  <sortState xmlns:xlrd2="http://schemas.microsoft.com/office/spreadsheetml/2017/richdata2" ref="A2:BY19">
    <sortCondition ref="H2:H1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35D8-CF75-4D6C-B7A9-58F18DA9368C}">
  <dimension ref="A1:BY91"/>
  <sheetViews>
    <sheetView zoomScale="60" zoomScaleNormal="60" workbookViewId="0"/>
  </sheetViews>
  <sheetFormatPr defaultRowHeight="14.4" x14ac:dyDescent="0.3"/>
  <cols>
    <col min="1" max="1" width="31.6640625" bestFit="1" customWidth="1"/>
    <col min="2" max="2" width="62.88671875" customWidth="1"/>
    <col min="3" max="3" width="28.6640625" customWidth="1"/>
    <col min="4" max="4" width="12.44140625" bestFit="1" customWidth="1"/>
    <col min="5" max="5" width="12.44140625" customWidth="1"/>
    <col min="6" max="6" width="14.6640625" bestFit="1" customWidth="1"/>
    <col min="7" max="7" width="24.33203125" bestFit="1" customWidth="1"/>
    <col min="8" max="8" width="14.44140625" bestFit="1" customWidth="1"/>
    <col min="9" max="9" width="14.33203125" bestFit="1" customWidth="1"/>
    <col min="10" max="10" width="11.109375" customWidth="1"/>
    <col min="12" max="12" width="29.6640625" customWidth="1"/>
    <col min="34" max="69" width="8.88671875" style="2"/>
  </cols>
  <sheetData>
    <row r="1" spans="1:77" x14ac:dyDescent="0.3">
      <c r="A1" t="s">
        <v>0</v>
      </c>
      <c r="B1" s="2" t="s">
        <v>1</v>
      </c>
      <c r="C1" t="s">
        <v>5</v>
      </c>
      <c r="D1" t="s">
        <v>4</v>
      </c>
      <c r="F1" t="s">
        <v>9</v>
      </c>
      <c r="G1" t="s">
        <v>11</v>
      </c>
      <c r="H1" t="s">
        <v>2</v>
      </c>
      <c r="I1" t="s">
        <v>10</v>
      </c>
      <c r="J1" t="s">
        <v>22</v>
      </c>
      <c r="L1" t="s">
        <v>3</v>
      </c>
      <c r="O1" t="s">
        <v>6</v>
      </c>
      <c r="P1" t="s">
        <v>7</v>
      </c>
      <c r="Q1" t="s">
        <v>8</v>
      </c>
      <c r="S1" t="s">
        <v>12</v>
      </c>
      <c r="T1" t="s">
        <v>15</v>
      </c>
      <c r="U1" t="s">
        <v>13</v>
      </c>
      <c r="V1" t="s">
        <v>14</v>
      </c>
      <c r="W1" t="s">
        <v>23</v>
      </c>
      <c r="Y1" t="s">
        <v>16</v>
      </c>
      <c r="Z1" t="s">
        <v>19</v>
      </c>
      <c r="AA1" t="s">
        <v>17</v>
      </c>
      <c r="AB1" t="s">
        <v>18</v>
      </c>
      <c r="AC1" t="s">
        <v>24</v>
      </c>
      <c r="AE1" t="s">
        <v>20</v>
      </c>
      <c r="AF1" t="s">
        <v>21</v>
      </c>
      <c r="AH1" s="2" t="s">
        <v>25</v>
      </c>
      <c r="AI1" s="2" t="s">
        <v>26</v>
      </c>
      <c r="AJ1" s="2" t="s">
        <v>27</v>
      </c>
      <c r="AK1" s="2" t="s">
        <v>28</v>
      </c>
      <c r="AL1" s="2" t="s">
        <v>29</v>
      </c>
      <c r="AM1" s="2" t="s">
        <v>30</v>
      </c>
      <c r="AN1" s="2" t="s">
        <v>31</v>
      </c>
      <c r="AO1" s="2" t="s">
        <v>32</v>
      </c>
      <c r="AP1" s="2" t="s">
        <v>33</v>
      </c>
      <c r="AQ1" s="2" t="s">
        <v>34</v>
      </c>
      <c r="AR1" s="2" t="s">
        <v>35</v>
      </c>
      <c r="AS1" s="2" t="s">
        <v>36</v>
      </c>
      <c r="AT1" s="2" t="s">
        <v>37</v>
      </c>
      <c r="AU1" s="2" t="s">
        <v>38</v>
      </c>
      <c r="AV1" s="2" t="s">
        <v>39</v>
      </c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 t="s">
        <v>45</v>
      </c>
      <c r="BC1" s="2" t="s">
        <v>46</v>
      </c>
      <c r="BD1" s="2" t="s">
        <v>47</v>
      </c>
      <c r="BE1" s="2" t="s">
        <v>48</v>
      </c>
      <c r="BF1" s="2" t="s">
        <v>49</v>
      </c>
      <c r="BG1" s="2" t="s">
        <v>50</v>
      </c>
      <c r="BH1" s="2" t="s">
        <v>51</v>
      </c>
      <c r="BI1" s="2" t="s">
        <v>52</v>
      </c>
      <c r="BJ1" s="2" t="s">
        <v>53</v>
      </c>
      <c r="BK1" s="2" t="s">
        <v>54</v>
      </c>
      <c r="BL1" s="2" t="s">
        <v>55</v>
      </c>
      <c r="BM1" s="2" t="s">
        <v>56</v>
      </c>
      <c r="BN1" s="2" t="s">
        <v>57</v>
      </c>
      <c r="BO1" s="2" t="s">
        <v>58</v>
      </c>
      <c r="BP1" s="2" t="s">
        <v>59</v>
      </c>
      <c r="BQ1" s="2" t="s">
        <v>60</v>
      </c>
      <c r="BR1" t="s">
        <v>61</v>
      </c>
      <c r="BS1" t="s">
        <v>62</v>
      </c>
      <c r="BT1" t="s">
        <v>63</v>
      </c>
      <c r="BU1" t="s">
        <v>64</v>
      </c>
      <c r="BW1" t="s">
        <v>65</v>
      </c>
      <c r="BX1" t="s">
        <v>66</v>
      </c>
      <c r="BY1" t="s">
        <v>67</v>
      </c>
    </row>
    <row r="2" spans="1:77" x14ac:dyDescent="0.3">
      <c r="A2" t="s">
        <v>87</v>
      </c>
      <c r="B2" s="2" t="s">
        <v>88</v>
      </c>
      <c r="C2">
        <v>16</v>
      </c>
      <c r="D2">
        <v>64</v>
      </c>
      <c r="F2" s="2">
        <v>78.018249999999995</v>
      </c>
      <c r="G2" s="2">
        <v>23.177844533519401</v>
      </c>
      <c r="H2" s="2">
        <v>91.451699999999903</v>
      </c>
      <c r="I2">
        <v>23.816199999999998</v>
      </c>
      <c r="J2" t="s">
        <v>90</v>
      </c>
      <c r="L2" t="s">
        <v>89</v>
      </c>
      <c r="O2">
        <v>1</v>
      </c>
      <c r="P2" s="1">
        <v>6.4034999999999998E-6</v>
      </c>
      <c r="Q2" s="1">
        <v>6.4034999999999998E-6</v>
      </c>
      <c r="S2">
        <v>55.344949999999997</v>
      </c>
      <c r="T2">
        <v>19.909024033203199</v>
      </c>
      <c r="U2">
        <v>55.522649999999999</v>
      </c>
      <c r="V2">
        <v>17.7715</v>
      </c>
      <c r="W2" t="s">
        <v>91</v>
      </c>
      <c r="Y2">
        <v>96.463862499999905</v>
      </c>
      <c r="Z2">
        <v>26.742007626775099</v>
      </c>
      <c r="AA2">
        <v>94.806899999999999</v>
      </c>
      <c r="AB2">
        <v>35.4512</v>
      </c>
      <c r="AC2" t="s">
        <v>92</v>
      </c>
      <c r="AE2">
        <v>35.985549999999897</v>
      </c>
      <c r="AF2">
        <v>51.065649999999998</v>
      </c>
      <c r="AH2" s="2">
        <v>0</v>
      </c>
      <c r="AV2" s="2">
        <v>16</v>
      </c>
      <c r="AW2" s="2" t="s">
        <v>89</v>
      </c>
      <c r="AX2" s="2">
        <v>78.018249999999995</v>
      </c>
      <c r="AY2" s="2">
        <v>91.451699999999903</v>
      </c>
      <c r="AZ2" s="2">
        <v>23.177844533519401</v>
      </c>
      <c r="BA2" s="2">
        <v>55.344949999999997</v>
      </c>
      <c r="BB2" s="2">
        <v>55.522649999999999</v>
      </c>
      <c r="BC2" s="2">
        <v>19.909024033203199</v>
      </c>
      <c r="BD2" s="2">
        <v>96.463862499999905</v>
      </c>
      <c r="BE2" s="2">
        <v>94.806899999999999</v>
      </c>
      <c r="BF2" s="2">
        <v>26.742007626775099</v>
      </c>
      <c r="BG2" s="2" t="s">
        <v>90</v>
      </c>
      <c r="BH2" s="2" t="s">
        <v>91</v>
      </c>
      <c r="BI2" s="2" t="s">
        <v>92</v>
      </c>
      <c r="BJ2" s="2">
        <v>3.7196976535618802</v>
      </c>
      <c r="BK2" s="2">
        <v>65.487845420837402</v>
      </c>
      <c r="BL2" s="2">
        <v>2.1431407928466699</v>
      </c>
      <c r="BM2" s="2">
        <v>8.85357570648193</v>
      </c>
      <c r="BN2" s="2">
        <v>2.03472293027981</v>
      </c>
      <c r="BO2" s="2">
        <v>3.5548229217529199</v>
      </c>
      <c r="BP2" s="2">
        <v>66.661106178575395</v>
      </c>
      <c r="BQ2" s="2">
        <v>89.375393821424495</v>
      </c>
      <c r="BR2">
        <v>45.589528223730298</v>
      </c>
      <c r="BS2">
        <v>65.100371776269597</v>
      </c>
      <c r="BT2">
        <v>83.360278762880199</v>
      </c>
      <c r="BU2">
        <v>109.567446237119</v>
      </c>
      <c r="BW2" t="s">
        <v>93</v>
      </c>
      <c r="BX2">
        <v>0</v>
      </c>
      <c r="BY2">
        <v>1</v>
      </c>
    </row>
    <row r="3" spans="1:77" x14ac:dyDescent="0.3">
      <c r="A3" t="s">
        <v>108</v>
      </c>
      <c r="B3" s="2" t="s">
        <v>109</v>
      </c>
      <c r="C3">
        <v>23</v>
      </c>
      <c r="D3">
        <v>54.76</v>
      </c>
      <c r="F3" s="2">
        <v>87.5542130434782</v>
      </c>
      <c r="G3" s="2">
        <v>27.511188515242001</v>
      </c>
      <c r="H3" s="2">
        <v>91.688000000000002</v>
      </c>
      <c r="I3">
        <v>23.816199999999998</v>
      </c>
      <c r="J3" t="s">
        <v>111</v>
      </c>
      <c r="L3" t="s">
        <v>110</v>
      </c>
      <c r="O3">
        <v>1</v>
      </c>
      <c r="P3" s="1">
        <v>2.9617E-6</v>
      </c>
      <c r="Q3" s="1">
        <v>2.9617E-6</v>
      </c>
      <c r="S3">
        <v>62.3442478260869</v>
      </c>
      <c r="T3">
        <v>25.3942268284611</v>
      </c>
      <c r="U3">
        <v>64.261899999999997</v>
      </c>
      <c r="V3">
        <v>12.9346</v>
      </c>
      <c r="W3" t="s">
        <v>112</v>
      </c>
      <c r="Y3">
        <v>111.560134782608</v>
      </c>
      <c r="Z3">
        <v>37.8564568623325</v>
      </c>
      <c r="AA3">
        <v>97.974999999999994</v>
      </c>
      <c r="AB3">
        <v>35.4512</v>
      </c>
      <c r="AC3" t="s">
        <v>113</v>
      </c>
      <c r="AE3">
        <v>51.024949999999997</v>
      </c>
      <c r="AF3">
        <v>57.678449999999998</v>
      </c>
      <c r="AH3" s="2">
        <v>2</v>
      </c>
      <c r="AI3" s="2" t="s">
        <v>114</v>
      </c>
      <c r="AJ3" s="2">
        <v>82.161850000000001</v>
      </c>
      <c r="AK3" s="2">
        <v>82.161850000000001</v>
      </c>
      <c r="AL3" s="2">
        <v>8.0979989901827398</v>
      </c>
      <c r="AM3" s="2">
        <v>53.254599999999897</v>
      </c>
      <c r="AN3" s="2">
        <v>53.254599999999897</v>
      </c>
      <c r="AO3" s="2">
        <v>0.13986572132052699</v>
      </c>
      <c r="AP3" s="2">
        <v>115.131999999999</v>
      </c>
      <c r="AQ3" s="2">
        <v>115.131999999999</v>
      </c>
      <c r="AR3" s="2">
        <v>24.263662089635101</v>
      </c>
      <c r="AS3" s="2" t="s">
        <v>115</v>
      </c>
      <c r="AT3" s="2" t="s">
        <v>116</v>
      </c>
      <c r="AU3" s="2" t="s">
        <v>117</v>
      </c>
      <c r="AV3" s="2">
        <v>21</v>
      </c>
      <c r="AW3" s="2" t="s">
        <v>118</v>
      </c>
      <c r="AX3" s="2">
        <v>88.067771428571405</v>
      </c>
      <c r="AY3" s="2">
        <v>92.631799999999998</v>
      </c>
      <c r="AZ3" s="2">
        <v>28.741754926346101</v>
      </c>
      <c r="BA3" s="2">
        <v>63.209928571428499</v>
      </c>
      <c r="BB3" s="2">
        <v>67.642399999999995</v>
      </c>
      <c r="BC3" s="2">
        <v>26.463246411677101</v>
      </c>
      <c r="BD3" s="2">
        <v>111.219957142857</v>
      </c>
      <c r="BE3" s="2">
        <v>96.884299999999996</v>
      </c>
      <c r="BF3" s="2">
        <v>39.313977983734702</v>
      </c>
      <c r="BG3" s="2" t="s">
        <v>119</v>
      </c>
      <c r="BH3" s="2" t="s">
        <v>120</v>
      </c>
      <c r="BI3" s="2" t="s">
        <v>121</v>
      </c>
      <c r="BJ3" s="2">
        <v>3.0614557879809299</v>
      </c>
      <c r="BK3" s="2">
        <v>81.028968691825796</v>
      </c>
      <c r="BL3" s="2">
        <v>1.51286256313323</v>
      </c>
      <c r="BM3" s="2">
        <v>8.85357570648193</v>
      </c>
      <c r="BN3" s="2">
        <v>2.0679996196529902</v>
      </c>
      <c r="BO3" s="2">
        <v>3.2193937301635698</v>
      </c>
      <c r="BP3" s="2">
        <v>76.310713511070105</v>
      </c>
      <c r="BQ3" s="2">
        <v>98.797712575886294</v>
      </c>
      <c r="BR3">
        <v>51.965925664051603</v>
      </c>
      <c r="BS3">
        <v>72.722569988122203</v>
      </c>
      <c r="BT3">
        <v>96.088645617593301</v>
      </c>
      <c r="BU3">
        <v>127.031623947624</v>
      </c>
      <c r="BW3" t="s">
        <v>93</v>
      </c>
      <c r="BX3">
        <v>8.6956521739130405E-2</v>
      </c>
      <c r="BY3">
        <v>0.91304347826086896</v>
      </c>
    </row>
    <row r="4" spans="1:77" x14ac:dyDescent="0.3">
      <c r="A4" t="s">
        <v>94</v>
      </c>
      <c r="B4" s="2" t="s">
        <v>95</v>
      </c>
      <c r="C4">
        <v>25</v>
      </c>
      <c r="D4">
        <v>45.45</v>
      </c>
      <c r="E4" s="2"/>
      <c r="F4" s="2">
        <v>90.960579999999993</v>
      </c>
      <c r="G4" s="2">
        <v>30.980059078018201</v>
      </c>
      <c r="H4" s="2">
        <v>91.688000000000002</v>
      </c>
      <c r="I4">
        <v>23.816199999999998</v>
      </c>
      <c r="J4" t="s">
        <v>97</v>
      </c>
      <c r="L4" t="s">
        <v>96</v>
      </c>
      <c r="O4">
        <v>0.99997999999999998</v>
      </c>
      <c r="P4" s="1">
        <v>7.4713000000000001E-5</v>
      </c>
      <c r="Q4" s="1">
        <v>9.6458000000000004E-5</v>
      </c>
      <c r="S4">
        <v>64.016872000000006</v>
      </c>
      <c r="T4">
        <v>25.503843279126801</v>
      </c>
      <c r="U4">
        <v>65.655100000000004</v>
      </c>
      <c r="V4">
        <v>12.9346</v>
      </c>
      <c r="W4" t="s">
        <v>98</v>
      </c>
      <c r="Y4">
        <v>113.99537199999899</v>
      </c>
      <c r="Z4">
        <v>39.683630138325697</v>
      </c>
      <c r="AA4">
        <v>97.974999999999994</v>
      </c>
      <c r="AB4">
        <v>35.4512</v>
      </c>
      <c r="AC4" t="s">
        <v>99</v>
      </c>
      <c r="AE4">
        <v>51.024949999999997</v>
      </c>
      <c r="AF4">
        <v>65.877849999999995</v>
      </c>
      <c r="AH4" s="2">
        <v>3</v>
      </c>
      <c r="AI4" s="2" t="s">
        <v>100</v>
      </c>
      <c r="AJ4" s="2">
        <v>111.1639</v>
      </c>
      <c r="AK4" s="2">
        <v>87.888000000000005</v>
      </c>
      <c r="AL4" s="2">
        <v>50.558337654930803</v>
      </c>
      <c r="AM4" s="2">
        <v>69.119399999999999</v>
      </c>
      <c r="AN4" s="2">
        <v>53.353499999999997</v>
      </c>
      <c r="AO4" s="2">
        <v>27.478817629767001</v>
      </c>
      <c r="AP4" s="2">
        <v>140.00733333333301</v>
      </c>
      <c r="AQ4" s="2">
        <v>132.28899999999999</v>
      </c>
      <c r="AR4" s="2">
        <v>46.375740148630797</v>
      </c>
      <c r="AS4" s="2" t="s">
        <v>101</v>
      </c>
      <c r="AT4" s="2" t="s">
        <v>102</v>
      </c>
      <c r="AU4" s="2" t="s">
        <v>103</v>
      </c>
      <c r="AV4" s="2">
        <v>22</v>
      </c>
      <c r="AW4" s="2" t="s">
        <v>104</v>
      </c>
      <c r="AX4" s="2">
        <v>88.205581818181798</v>
      </c>
      <c r="AY4" s="2">
        <v>92.159899999999993</v>
      </c>
      <c r="AZ4" s="2">
        <v>28.056527711655399</v>
      </c>
      <c r="BA4" s="2">
        <v>63.3210727272727</v>
      </c>
      <c r="BB4" s="2">
        <v>66.648750000000007</v>
      </c>
      <c r="BC4" s="2">
        <v>25.830745163470802</v>
      </c>
      <c r="BD4" s="2">
        <v>110.448286363636</v>
      </c>
      <c r="BE4" s="2">
        <v>96.609449999999995</v>
      </c>
      <c r="BF4" s="2">
        <v>38.536863683507399</v>
      </c>
      <c r="BG4" s="2" t="s">
        <v>105</v>
      </c>
      <c r="BH4" s="2" t="s">
        <v>106</v>
      </c>
      <c r="BI4" s="2" t="s">
        <v>107</v>
      </c>
      <c r="BJ4" s="2">
        <v>3.1579366466487899</v>
      </c>
      <c r="BK4" s="2">
        <v>95.591007709503103</v>
      </c>
      <c r="BL4" s="2">
        <v>1.51286256313323</v>
      </c>
      <c r="BM4" s="2">
        <v>12.995470046996999</v>
      </c>
      <c r="BN4" s="2">
        <v>2.7792489219187702</v>
      </c>
      <c r="BO4" s="2">
        <v>3.2193937301635698</v>
      </c>
      <c r="BP4" s="2">
        <v>78.816396841416804</v>
      </c>
      <c r="BQ4" s="2">
        <v>103.104763158583</v>
      </c>
      <c r="BR4">
        <v>54.019365434582198</v>
      </c>
      <c r="BS4">
        <v>74.014378565417701</v>
      </c>
      <c r="BT4">
        <v>98.439388985776304</v>
      </c>
      <c r="BU4">
        <v>129.55135501422299</v>
      </c>
      <c r="BW4" t="s">
        <v>93</v>
      </c>
      <c r="BX4">
        <v>0.12</v>
      </c>
      <c r="BY4">
        <v>0.88</v>
      </c>
    </row>
    <row r="5" spans="1:77" x14ac:dyDescent="0.3">
      <c r="A5" t="s">
        <v>122</v>
      </c>
      <c r="B5" s="2" t="s">
        <v>123</v>
      </c>
      <c r="C5">
        <v>5</v>
      </c>
      <c r="D5">
        <v>62.5</v>
      </c>
      <c r="F5" s="2">
        <v>84.791700000000006</v>
      </c>
      <c r="G5" s="2">
        <v>36.601989989070198</v>
      </c>
      <c r="H5" s="2">
        <v>95.192400000000006</v>
      </c>
      <c r="I5">
        <v>20.540299999999998</v>
      </c>
      <c r="J5" t="s">
        <v>125</v>
      </c>
      <c r="L5" t="s">
        <v>124</v>
      </c>
      <c r="O5">
        <v>0.99804000000000004</v>
      </c>
      <c r="P5">
        <v>1.5002E-2</v>
      </c>
      <c r="Q5">
        <v>1.5002E-2</v>
      </c>
      <c r="S5">
        <v>58.15896</v>
      </c>
      <c r="T5">
        <v>29.871986155393099</v>
      </c>
      <c r="U5">
        <v>67.642399999999995</v>
      </c>
      <c r="V5">
        <v>15.570399999999999</v>
      </c>
      <c r="W5" t="s">
        <v>126</v>
      </c>
      <c r="Y5">
        <v>117.74596</v>
      </c>
      <c r="Z5">
        <v>62.3967198332412</v>
      </c>
      <c r="AA5">
        <v>108.512</v>
      </c>
      <c r="AB5">
        <v>29.6082</v>
      </c>
      <c r="AC5" t="s">
        <v>127</v>
      </c>
      <c r="AE5">
        <v>20.540299999999998</v>
      </c>
      <c r="AF5">
        <v>20.540299999999998</v>
      </c>
      <c r="AH5" s="2">
        <v>0</v>
      </c>
      <c r="AV5" s="2">
        <v>5</v>
      </c>
      <c r="AW5" s="2" t="s">
        <v>124</v>
      </c>
      <c r="AX5" s="2">
        <v>84.791700000000006</v>
      </c>
      <c r="AY5" s="2">
        <v>95.192400000000006</v>
      </c>
      <c r="AZ5" s="2">
        <v>36.601989989070198</v>
      </c>
      <c r="BA5" s="2">
        <v>58.15896</v>
      </c>
      <c r="BB5" s="2">
        <v>67.642399999999995</v>
      </c>
      <c r="BC5" s="2">
        <v>29.871986155393099</v>
      </c>
      <c r="BD5" s="2">
        <v>117.74596</v>
      </c>
      <c r="BE5" s="2">
        <v>108.512</v>
      </c>
      <c r="BF5" s="2">
        <v>62.3967198332412</v>
      </c>
      <c r="BG5" s="2" t="s">
        <v>125</v>
      </c>
      <c r="BH5" s="2" t="s">
        <v>126</v>
      </c>
      <c r="BI5" s="2" t="s">
        <v>127</v>
      </c>
      <c r="BJ5" s="2">
        <v>3.1125662225255102</v>
      </c>
      <c r="BK5" s="2">
        <v>18.167396306991499</v>
      </c>
      <c r="BL5" s="2">
        <v>1.5609430074691699</v>
      </c>
      <c r="BM5" s="2">
        <v>6.19545125961303</v>
      </c>
      <c r="BN5" s="2">
        <v>2.1287487245674699</v>
      </c>
      <c r="BO5" s="2">
        <v>3.2193937301635698</v>
      </c>
      <c r="BP5" s="2">
        <v>52.7086412108874</v>
      </c>
      <c r="BQ5" s="2">
        <v>116.87475878911199</v>
      </c>
      <c r="BR5">
        <v>31.975009666774401</v>
      </c>
      <c r="BS5">
        <v>84.342910333225504</v>
      </c>
      <c r="BT5">
        <v>63.052823608906301</v>
      </c>
      <c r="BU5">
        <v>172.43909639109299</v>
      </c>
      <c r="BW5" t="s">
        <v>93</v>
      </c>
      <c r="BX5">
        <v>0</v>
      </c>
      <c r="BY5">
        <v>1</v>
      </c>
    </row>
    <row r="6" spans="1:77" x14ac:dyDescent="0.3">
      <c r="A6" t="s">
        <v>167</v>
      </c>
      <c r="B6" s="2" t="s">
        <v>168</v>
      </c>
      <c r="C6">
        <v>58</v>
      </c>
      <c r="D6">
        <v>39.19</v>
      </c>
      <c r="F6" s="2">
        <v>94.451422413792997</v>
      </c>
      <c r="G6" s="2">
        <v>30.9901745605668</v>
      </c>
      <c r="H6" s="2">
        <v>96.034700000000001</v>
      </c>
      <c r="I6">
        <v>23.816199999999998</v>
      </c>
      <c r="J6" t="s">
        <v>170</v>
      </c>
      <c r="L6" t="s">
        <v>169</v>
      </c>
      <c r="O6">
        <v>1</v>
      </c>
      <c r="P6" s="1">
        <v>1.0089E-6</v>
      </c>
      <c r="Q6" s="1">
        <v>1.5627000000000001E-6</v>
      </c>
      <c r="S6">
        <v>69.820070689655097</v>
      </c>
      <c r="T6">
        <v>27.341700143457398</v>
      </c>
      <c r="U6">
        <v>74.918849999999907</v>
      </c>
      <c r="V6">
        <v>12.9346</v>
      </c>
      <c r="W6" t="s">
        <v>171</v>
      </c>
      <c r="Y6">
        <v>128.028253448275</v>
      </c>
      <c r="Z6">
        <v>39.476507442653798</v>
      </c>
      <c r="AA6">
        <v>114.2595</v>
      </c>
      <c r="AB6">
        <v>35.4512</v>
      </c>
      <c r="AC6" t="s">
        <v>172</v>
      </c>
      <c r="AE6">
        <v>51.323399999999999</v>
      </c>
      <c r="AF6">
        <v>81.349899999999906</v>
      </c>
      <c r="AH6" s="2">
        <v>10</v>
      </c>
      <c r="AI6" s="2" t="s">
        <v>173</v>
      </c>
      <c r="AJ6" s="2">
        <v>91.771169999999998</v>
      </c>
      <c r="AK6" s="2">
        <v>87.076049999999995</v>
      </c>
      <c r="AL6" s="2">
        <v>49.376520972130201</v>
      </c>
      <c r="AM6" s="2">
        <v>56.101349999999897</v>
      </c>
      <c r="AN6" s="2">
        <v>53.254599999999897</v>
      </c>
      <c r="AO6" s="2">
        <v>31.2151363505752</v>
      </c>
      <c r="AP6" s="2">
        <v>134.84347</v>
      </c>
      <c r="AQ6" s="2">
        <v>128.9325</v>
      </c>
      <c r="AR6" s="2">
        <v>39.212408241441103</v>
      </c>
      <c r="AS6" s="2" t="s">
        <v>174</v>
      </c>
      <c r="AT6" s="2" t="s">
        <v>175</v>
      </c>
      <c r="AU6" s="2" t="s">
        <v>176</v>
      </c>
      <c r="AV6" s="2">
        <v>48</v>
      </c>
      <c r="AW6" s="2" t="s">
        <v>177</v>
      </c>
      <c r="AX6" s="2">
        <v>95.009808333333297</v>
      </c>
      <c r="AY6" s="2">
        <v>96.480050000000006</v>
      </c>
      <c r="AZ6" s="2">
        <v>26.382260040573499</v>
      </c>
      <c r="BA6" s="2">
        <v>72.678137500000005</v>
      </c>
      <c r="BB6" s="2">
        <v>79.737899999999996</v>
      </c>
      <c r="BC6" s="2">
        <v>25.916322996911902</v>
      </c>
      <c r="BD6" s="2">
        <v>126.608416666666</v>
      </c>
      <c r="BE6" s="2">
        <v>110.765999999999</v>
      </c>
      <c r="BF6" s="2">
        <v>39.794349303218098</v>
      </c>
      <c r="BG6" s="2" t="s">
        <v>178</v>
      </c>
      <c r="BH6" s="2" t="s">
        <v>179</v>
      </c>
      <c r="BI6" s="2" t="s">
        <v>180</v>
      </c>
      <c r="BJ6" s="2">
        <v>3.5987400403960601</v>
      </c>
      <c r="BK6" s="2">
        <v>362.73122930526699</v>
      </c>
      <c r="BL6" s="2">
        <v>1.27999675273895</v>
      </c>
      <c r="BM6" s="2">
        <v>90.241073608398395</v>
      </c>
      <c r="BN6" s="2">
        <v>12.262874148041201</v>
      </c>
      <c r="BO6" s="2">
        <v>3.2475254535675</v>
      </c>
      <c r="BP6" s="2">
        <v>86.475772234306703</v>
      </c>
      <c r="BQ6" s="2">
        <v>102.42707259327899</v>
      </c>
      <c r="BR6">
        <v>62.783394105906297</v>
      </c>
      <c r="BS6">
        <v>76.856747273403997</v>
      </c>
      <c r="BT6">
        <v>117.868555475127</v>
      </c>
      <c r="BU6">
        <v>138.18795142142301</v>
      </c>
      <c r="BW6" t="s">
        <v>93</v>
      </c>
      <c r="BX6">
        <v>0.17241379310344801</v>
      </c>
      <c r="BY6">
        <v>0.82758620689655105</v>
      </c>
    </row>
    <row r="7" spans="1:77" x14ac:dyDescent="0.3">
      <c r="A7" t="s">
        <v>181</v>
      </c>
      <c r="B7" s="2" t="s">
        <v>182</v>
      </c>
      <c r="C7">
        <v>5</v>
      </c>
      <c r="D7">
        <v>50</v>
      </c>
      <c r="F7" s="2">
        <v>90.457520000000002</v>
      </c>
      <c r="G7" s="2">
        <v>35.6087214511697</v>
      </c>
      <c r="H7" s="2">
        <v>96.884200000000007</v>
      </c>
      <c r="I7">
        <v>33.7179</v>
      </c>
      <c r="J7" t="s">
        <v>184</v>
      </c>
      <c r="L7" t="s">
        <v>183</v>
      </c>
      <c r="O7">
        <v>0.99021999999999999</v>
      </c>
      <c r="P7">
        <v>4.5747999999999997E-2</v>
      </c>
      <c r="Q7">
        <v>4.5747999999999997E-2</v>
      </c>
      <c r="S7">
        <v>69.676639999999907</v>
      </c>
      <c r="T7">
        <v>32.835545238475902</v>
      </c>
      <c r="U7">
        <v>69.042400000000001</v>
      </c>
      <c r="V7">
        <v>18.921399999999998</v>
      </c>
      <c r="W7" t="s">
        <v>185</v>
      </c>
      <c r="Y7">
        <v>128.10733999999999</v>
      </c>
      <c r="Z7">
        <v>40.351683022867803</v>
      </c>
      <c r="AA7">
        <v>129.23099999999999</v>
      </c>
      <c r="AB7">
        <v>70.730699999999999</v>
      </c>
      <c r="AC7" t="s">
        <v>186</v>
      </c>
      <c r="AE7">
        <v>33.7179</v>
      </c>
      <c r="AF7">
        <v>33.7179</v>
      </c>
      <c r="AH7" s="2">
        <v>1</v>
      </c>
      <c r="AI7" s="2">
        <v>7316</v>
      </c>
      <c r="AJ7" s="2">
        <v>33.7179</v>
      </c>
      <c r="AK7" s="2">
        <v>33.7179</v>
      </c>
      <c r="AM7" s="2">
        <v>18.921399999999998</v>
      </c>
      <c r="AN7" s="2">
        <v>18.921399999999998</v>
      </c>
      <c r="AP7" s="2">
        <v>70.730699999999999</v>
      </c>
      <c r="AQ7" s="2">
        <v>70.730699999999999</v>
      </c>
      <c r="AS7" s="2">
        <v>33.7179</v>
      </c>
      <c r="AT7" s="2">
        <v>18.921399999999998</v>
      </c>
      <c r="AU7" s="2">
        <v>70.730699999999999</v>
      </c>
      <c r="AV7" s="2">
        <v>4</v>
      </c>
      <c r="AW7" s="2" t="s">
        <v>187</v>
      </c>
      <c r="AX7" s="2">
        <v>104.642425</v>
      </c>
      <c r="AY7" s="2">
        <v>101.8506</v>
      </c>
      <c r="AZ7" s="2">
        <v>18.687728383152901</v>
      </c>
      <c r="BA7" s="2">
        <v>82.365449999999996</v>
      </c>
      <c r="BB7" s="2">
        <v>82.524199999999993</v>
      </c>
      <c r="BC7" s="2">
        <v>19.083798889022699</v>
      </c>
      <c r="BD7" s="2">
        <v>142.45150000000001</v>
      </c>
      <c r="BE7" s="2">
        <v>145.4675</v>
      </c>
      <c r="BF7" s="2">
        <v>28.272099137960399</v>
      </c>
      <c r="BG7" s="2" t="s">
        <v>188</v>
      </c>
      <c r="BH7" s="2" t="s">
        <v>189</v>
      </c>
      <c r="BI7" s="2" t="s">
        <v>190</v>
      </c>
      <c r="BJ7" s="2">
        <v>3.1482445489491999</v>
      </c>
      <c r="BK7" s="2">
        <v>16.566979169845499</v>
      </c>
      <c r="BL7" s="2">
        <v>1.95509982109069</v>
      </c>
      <c r="BM7" s="2">
        <v>5.2098569869995099</v>
      </c>
      <c r="BN7" s="2">
        <v>1.2035875187110501</v>
      </c>
      <c r="BO7" s="2">
        <v>3.3131933212280198</v>
      </c>
      <c r="BP7" s="2">
        <v>59.245099471385103</v>
      </c>
      <c r="BQ7" s="2">
        <v>121.66994052861401</v>
      </c>
      <c r="BR7">
        <v>40.895015597251302</v>
      </c>
      <c r="BS7">
        <v>98.458264402748597</v>
      </c>
      <c r="BT7">
        <v>92.737530351702503</v>
      </c>
      <c r="BU7">
        <v>163.477149648297</v>
      </c>
      <c r="BW7" t="s">
        <v>93</v>
      </c>
      <c r="BX7">
        <v>0.2</v>
      </c>
      <c r="BY7">
        <v>0.8</v>
      </c>
    </row>
    <row r="8" spans="1:77" x14ac:dyDescent="0.3">
      <c r="A8" t="s">
        <v>191</v>
      </c>
      <c r="B8" s="2" t="s">
        <v>192</v>
      </c>
      <c r="C8">
        <v>5</v>
      </c>
      <c r="D8">
        <v>50</v>
      </c>
      <c r="F8" s="2">
        <v>90.457520000000002</v>
      </c>
      <c r="G8" s="2">
        <v>35.6087214511697</v>
      </c>
      <c r="H8" s="2">
        <v>96.884200000000007</v>
      </c>
      <c r="I8">
        <v>33.7179</v>
      </c>
      <c r="J8" t="s">
        <v>184</v>
      </c>
      <c r="L8" t="s">
        <v>183</v>
      </c>
      <c r="O8">
        <v>0.99021999999999999</v>
      </c>
      <c r="P8">
        <v>4.5747999999999997E-2</v>
      </c>
      <c r="Q8">
        <v>4.5747999999999997E-2</v>
      </c>
      <c r="S8">
        <v>69.676639999999907</v>
      </c>
      <c r="T8">
        <v>32.835545238475902</v>
      </c>
      <c r="U8">
        <v>69.042400000000001</v>
      </c>
      <c r="V8">
        <v>18.921399999999998</v>
      </c>
      <c r="W8" t="s">
        <v>185</v>
      </c>
      <c r="Y8">
        <v>128.10733999999999</v>
      </c>
      <c r="Z8">
        <v>40.351683022867803</v>
      </c>
      <c r="AA8">
        <v>129.23099999999999</v>
      </c>
      <c r="AB8">
        <v>70.730699999999999</v>
      </c>
      <c r="AC8" t="s">
        <v>186</v>
      </c>
      <c r="AE8">
        <v>33.7179</v>
      </c>
      <c r="AF8">
        <v>33.7179</v>
      </c>
      <c r="AH8" s="2">
        <v>1</v>
      </c>
      <c r="AI8" s="2">
        <v>7316</v>
      </c>
      <c r="AJ8" s="2">
        <v>33.7179</v>
      </c>
      <c r="AK8" s="2">
        <v>33.7179</v>
      </c>
      <c r="AM8" s="2">
        <v>18.921399999999998</v>
      </c>
      <c r="AN8" s="2">
        <v>18.921399999999998</v>
      </c>
      <c r="AP8" s="2">
        <v>70.730699999999999</v>
      </c>
      <c r="AQ8" s="2">
        <v>70.730699999999999</v>
      </c>
      <c r="AS8" s="2">
        <v>33.7179</v>
      </c>
      <c r="AT8" s="2">
        <v>18.921399999999998</v>
      </c>
      <c r="AU8" s="2">
        <v>70.730699999999999</v>
      </c>
      <c r="AV8" s="2">
        <v>4</v>
      </c>
      <c r="AW8" s="2" t="s">
        <v>187</v>
      </c>
      <c r="AX8" s="2">
        <v>104.642425</v>
      </c>
      <c r="AY8" s="2">
        <v>101.8506</v>
      </c>
      <c r="AZ8" s="2">
        <v>18.687728383152901</v>
      </c>
      <c r="BA8" s="2">
        <v>82.365449999999996</v>
      </c>
      <c r="BB8" s="2">
        <v>82.524199999999993</v>
      </c>
      <c r="BC8" s="2">
        <v>19.083798889022699</v>
      </c>
      <c r="BD8" s="2">
        <v>142.45150000000001</v>
      </c>
      <c r="BE8" s="2">
        <v>145.4675</v>
      </c>
      <c r="BF8" s="2">
        <v>28.272099137960399</v>
      </c>
      <c r="BG8" s="2" t="s">
        <v>188</v>
      </c>
      <c r="BH8" s="2" t="s">
        <v>189</v>
      </c>
      <c r="BI8" s="2" t="s">
        <v>190</v>
      </c>
      <c r="BJ8" s="2">
        <v>3.1482445489491999</v>
      </c>
      <c r="BK8" s="2">
        <v>16.566979169845499</v>
      </c>
      <c r="BL8" s="2">
        <v>1.95509982109069</v>
      </c>
      <c r="BM8" s="2">
        <v>5.2098569869995099</v>
      </c>
      <c r="BN8" s="2">
        <v>1.2035875187110501</v>
      </c>
      <c r="BO8" s="2">
        <v>3.3131933212280198</v>
      </c>
      <c r="BP8" s="2">
        <v>59.245099471385103</v>
      </c>
      <c r="BQ8" s="2">
        <v>121.66994052861401</v>
      </c>
      <c r="BR8">
        <v>40.895015597251302</v>
      </c>
      <c r="BS8">
        <v>98.458264402748597</v>
      </c>
      <c r="BT8">
        <v>92.737530351702503</v>
      </c>
      <c r="BU8">
        <v>163.477149648297</v>
      </c>
      <c r="BW8" t="s">
        <v>93</v>
      </c>
      <c r="BX8">
        <v>0.2</v>
      </c>
      <c r="BY8">
        <v>0.8</v>
      </c>
    </row>
    <row r="9" spans="1:77" x14ac:dyDescent="0.3">
      <c r="A9" t="s">
        <v>193</v>
      </c>
      <c r="B9" s="2" t="s">
        <v>194</v>
      </c>
      <c r="C9">
        <v>5</v>
      </c>
      <c r="D9">
        <v>50</v>
      </c>
      <c r="F9" s="2">
        <v>90.457520000000002</v>
      </c>
      <c r="G9" s="2">
        <v>35.6087214511697</v>
      </c>
      <c r="H9" s="2">
        <v>96.884200000000007</v>
      </c>
      <c r="I9">
        <v>33.7179</v>
      </c>
      <c r="J9" t="s">
        <v>184</v>
      </c>
      <c r="L9" t="s">
        <v>183</v>
      </c>
      <c r="O9">
        <v>0.99021999999999999</v>
      </c>
      <c r="P9">
        <v>4.5747999999999997E-2</v>
      </c>
      <c r="Q9">
        <v>4.5747999999999997E-2</v>
      </c>
      <c r="S9">
        <v>69.676639999999907</v>
      </c>
      <c r="T9">
        <v>32.835545238475902</v>
      </c>
      <c r="U9">
        <v>69.042400000000001</v>
      </c>
      <c r="V9">
        <v>18.921399999999998</v>
      </c>
      <c r="W9" t="s">
        <v>185</v>
      </c>
      <c r="Y9">
        <v>128.10733999999999</v>
      </c>
      <c r="Z9">
        <v>40.351683022867803</v>
      </c>
      <c r="AA9">
        <v>129.23099999999999</v>
      </c>
      <c r="AB9">
        <v>70.730699999999999</v>
      </c>
      <c r="AC9" t="s">
        <v>186</v>
      </c>
      <c r="AE9">
        <v>33.7179</v>
      </c>
      <c r="AF9">
        <v>33.7179</v>
      </c>
      <c r="AH9" s="2">
        <v>1</v>
      </c>
      <c r="AI9" s="2">
        <v>7316</v>
      </c>
      <c r="AJ9" s="2">
        <v>33.7179</v>
      </c>
      <c r="AK9" s="2">
        <v>33.7179</v>
      </c>
      <c r="AM9" s="2">
        <v>18.921399999999998</v>
      </c>
      <c r="AN9" s="2">
        <v>18.921399999999998</v>
      </c>
      <c r="AP9" s="2">
        <v>70.730699999999999</v>
      </c>
      <c r="AQ9" s="2">
        <v>70.730699999999999</v>
      </c>
      <c r="AS9" s="2">
        <v>33.7179</v>
      </c>
      <c r="AT9" s="2">
        <v>18.921399999999998</v>
      </c>
      <c r="AU9" s="2">
        <v>70.730699999999999</v>
      </c>
      <c r="AV9" s="2">
        <v>4</v>
      </c>
      <c r="AW9" s="2" t="s">
        <v>187</v>
      </c>
      <c r="AX9" s="2">
        <v>104.642425</v>
      </c>
      <c r="AY9" s="2">
        <v>101.8506</v>
      </c>
      <c r="AZ9" s="2">
        <v>18.687728383152901</v>
      </c>
      <c r="BA9" s="2">
        <v>82.365449999999996</v>
      </c>
      <c r="BB9" s="2">
        <v>82.524199999999993</v>
      </c>
      <c r="BC9" s="2">
        <v>19.083798889022699</v>
      </c>
      <c r="BD9" s="2">
        <v>142.45150000000001</v>
      </c>
      <c r="BE9" s="2">
        <v>145.4675</v>
      </c>
      <c r="BF9" s="2">
        <v>28.272099137960399</v>
      </c>
      <c r="BG9" s="2" t="s">
        <v>188</v>
      </c>
      <c r="BH9" s="2" t="s">
        <v>189</v>
      </c>
      <c r="BI9" s="2" t="s">
        <v>190</v>
      </c>
      <c r="BJ9" s="2">
        <v>3.1482445489491999</v>
      </c>
      <c r="BK9" s="2">
        <v>16.566979169845499</v>
      </c>
      <c r="BL9" s="2">
        <v>1.95509982109069</v>
      </c>
      <c r="BM9" s="2">
        <v>5.2098569869995099</v>
      </c>
      <c r="BN9" s="2">
        <v>1.2035875187110501</v>
      </c>
      <c r="BO9" s="2">
        <v>3.3131933212280198</v>
      </c>
      <c r="BP9" s="2">
        <v>59.245099471385103</v>
      </c>
      <c r="BQ9" s="2">
        <v>121.66994052861401</v>
      </c>
      <c r="BR9">
        <v>40.895015597251302</v>
      </c>
      <c r="BS9">
        <v>98.458264402748597</v>
      </c>
      <c r="BT9">
        <v>92.737530351702503</v>
      </c>
      <c r="BU9">
        <v>163.477149648297</v>
      </c>
      <c r="BW9" t="s">
        <v>93</v>
      </c>
      <c r="BX9">
        <v>0.2</v>
      </c>
      <c r="BY9">
        <v>0.8</v>
      </c>
    </row>
    <row r="10" spans="1:77" x14ac:dyDescent="0.3">
      <c r="A10" t="s">
        <v>195</v>
      </c>
      <c r="B10" t="s">
        <v>196</v>
      </c>
      <c r="C10">
        <v>6</v>
      </c>
      <c r="D10">
        <v>50</v>
      </c>
      <c r="F10" s="2">
        <v>102.03831666666601</v>
      </c>
      <c r="G10" s="2">
        <v>47.838908590076102</v>
      </c>
      <c r="H10" s="2">
        <v>97.619550000000004</v>
      </c>
      <c r="I10">
        <v>34.751399999999997</v>
      </c>
      <c r="J10" t="s">
        <v>198</v>
      </c>
      <c r="L10" t="s">
        <v>197</v>
      </c>
      <c r="O10">
        <v>0.99361999999999995</v>
      </c>
      <c r="P10">
        <v>2.8812000000000001E-2</v>
      </c>
      <c r="Q10">
        <v>2.8812000000000001E-2</v>
      </c>
      <c r="S10">
        <v>79.078766666666596</v>
      </c>
      <c r="T10">
        <v>32.468647135639401</v>
      </c>
      <c r="U10">
        <v>88.433199999999999</v>
      </c>
      <c r="V10">
        <v>20.525700000000001</v>
      </c>
      <c r="W10" t="s">
        <v>199</v>
      </c>
      <c r="Y10">
        <v>129.00874999999999</v>
      </c>
      <c r="Z10">
        <v>47.291188819641597</v>
      </c>
      <c r="AA10">
        <v>126.675</v>
      </c>
      <c r="AB10">
        <v>61.965499999999999</v>
      </c>
      <c r="AC10" t="s">
        <v>200</v>
      </c>
      <c r="AE10">
        <v>34.751399999999997</v>
      </c>
      <c r="AF10">
        <v>62.988900000000001</v>
      </c>
      <c r="AH10" s="2">
        <v>2</v>
      </c>
      <c r="AI10" s="2" t="s">
        <v>201</v>
      </c>
      <c r="AJ10" s="2">
        <v>137.6437</v>
      </c>
      <c r="AK10" s="2">
        <v>137.6437</v>
      </c>
      <c r="AL10" s="2">
        <v>65.643975188740697</v>
      </c>
      <c r="AM10" s="2">
        <v>90.337000000000003</v>
      </c>
      <c r="AN10" s="2">
        <v>90.337000000000003</v>
      </c>
      <c r="AO10" s="2">
        <v>33.3315994515714</v>
      </c>
      <c r="AP10" s="2">
        <v>164.65199999999999</v>
      </c>
      <c r="AQ10" s="2">
        <v>164.65199999999999</v>
      </c>
      <c r="AR10" s="2">
        <v>48.875220715614297</v>
      </c>
      <c r="AS10" s="2" t="s">
        <v>202</v>
      </c>
      <c r="AT10" s="2" t="s">
        <v>203</v>
      </c>
      <c r="AU10" s="2" t="s">
        <v>204</v>
      </c>
      <c r="AV10" s="2">
        <v>4</v>
      </c>
      <c r="AW10" s="2" t="s">
        <v>205</v>
      </c>
      <c r="AX10" s="2">
        <v>84.235624999999999</v>
      </c>
      <c r="AY10" s="2">
        <v>97.619550000000004</v>
      </c>
      <c r="AZ10" s="2">
        <v>33.318885685286098</v>
      </c>
      <c r="BA10" s="2">
        <v>73.449649999999906</v>
      </c>
      <c r="BB10" s="2">
        <v>88.433199999999999</v>
      </c>
      <c r="BC10" s="2">
        <v>35.495662921592697</v>
      </c>
      <c r="BD10" s="2">
        <v>111.18712499999999</v>
      </c>
      <c r="BE10" s="2">
        <v>111.83199999999999</v>
      </c>
      <c r="BF10" s="2">
        <v>40.751980271668899</v>
      </c>
      <c r="BG10" s="2" t="s">
        <v>206</v>
      </c>
      <c r="BH10" s="2" t="s">
        <v>207</v>
      </c>
      <c r="BI10" s="2" t="s">
        <v>208</v>
      </c>
      <c r="BJ10" s="2">
        <v>6.8200685372495196</v>
      </c>
      <c r="BK10" s="2">
        <v>64.309638381004305</v>
      </c>
      <c r="BL10" s="2">
        <v>1.4101742506027199</v>
      </c>
      <c r="BM10" s="2">
        <v>25.014139175415</v>
      </c>
      <c r="BN10" s="2">
        <v>9.37969470666863</v>
      </c>
      <c r="BO10" s="2">
        <v>8.7413322925567591</v>
      </c>
      <c r="BP10" s="2">
        <v>63.759217473537603</v>
      </c>
      <c r="BQ10" s="2">
        <v>140.31741585979501</v>
      </c>
      <c r="BR10">
        <v>53.098438080540198</v>
      </c>
      <c r="BS10">
        <v>105.059095252793</v>
      </c>
      <c r="BT10">
        <v>91.167917900339901</v>
      </c>
      <c r="BU10">
        <v>166.84958209966001</v>
      </c>
      <c r="BW10" t="s">
        <v>93</v>
      </c>
      <c r="BX10">
        <v>0.33333333333333298</v>
      </c>
      <c r="BY10">
        <v>0.66666666666666596</v>
      </c>
    </row>
    <row r="11" spans="1:77" x14ac:dyDescent="0.3">
      <c r="A11" t="s">
        <v>209</v>
      </c>
      <c r="B11" s="2" t="s">
        <v>210</v>
      </c>
      <c r="C11">
        <v>12</v>
      </c>
      <c r="D11">
        <v>34.29</v>
      </c>
      <c r="F11" s="2">
        <v>89.220299999999995</v>
      </c>
      <c r="G11" s="2">
        <v>35.211576097589798</v>
      </c>
      <c r="H11" s="2">
        <v>98.068649999999906</v>
      </c>
      <c r="I11">
        <v>19.934899999999999</v>
      </c>
      <c r="J11" t="s">
        <v>212</v>
      </c>
      <c r="L11" t="s">
        <v>211</v>
      </c>
      <c r="O11">
        <v>0.97257000000000005</v>
      </c>
      <c r="P11">
        <v>6.0560000000000003E-2</v>
      </c>
      <c r="Q11">
        <v>9.7173999999999996E-2</v>
      </c>
      <c r="S11">
        <v>70.208924999999994</v>
      </c>
      <c r="T11">
        <v>31.054789483958</v>
      </c>
      <c r="U11">
        <v>78.558799999999906</v>
      </c>
      <c r="V11">
        <v>12.5207</v>
      </c>
      <c r="W11" t="s">
        <v>213</v>
      </c>
      <c r="Y11">
        <v>130.03096666666599</v>
      </c>
      <c r="Z11">
        <v>36.814305122634401</v>
      </c>
      <c r="AA11">
        <v>125.18899999999999</v>
      </c>
      <c r="AB11">
        <v>63.6785</v>
      </c>
      <c r="AC11" t="s">
        <v>214</v>
      </c>
      <c r="AE11">
        <v>25.098549999999999</v>
      </c>
      <c r="AF11">
        <v>73.338349999999906</v>
      </c>
      <c r="AH11" s="2">
        <v>2</v>
      </c>
      <c r="AI11" s="2" t="s">
        <v>215</v>
      </c>
      <c r="AJ11" s="2">
        <v>82.518100000000004</v>
      </c>
      <c r="AK11" s="2">
        <v>82.518100000000004</v>
      </c>
      <c r="AL11" s="2">
        <v>73.901002494012204</v>
      </c>
      <c r="AM11" s="2">
        <v>60.237050000000004</v>
      </c>
      <c r="AN11" s="2">
        <v>60.237050000000004</v>
      </c>
      <c r="AO11" s="2">
        <v>61.446094360870497</v>
      </c>
      <c r="AP11" s="2">
        <v>116.15875</v>
      </c>
      <c r="AQ11" s="2">
        <v>116.15875</v>
      </c>
      <c r="AR11" s="2">
        <v>74.218281306730603</v>
      </c>
      <c r="AS11" s="2" t="s">
        <v>216</v>
      </c>
      <c r="AT11" s="2" t="s">
        <v>217</v>
      </c>
      <c r="AU11" s="2" t="s">
        <v>218</v>
      </c>
      <c r="AV11" s="2">
        <v>10</v>
      </c>
      <c r="AW11" s="2" t="s">
        <v>219</v>
      </c>
      <c r="AX11" s="2">
        <v>90.560739999999996</v>
      </c>
      <c r="AY11" s="2">
        <v>98.068649999999906</v>
      </c>
      <c r="AZ11" s="2">
        <v>29.942984841201799</v>
      </c>
      <c r="BA11" s="2">
        <v>72.203299999999999</v>
      </c>
      <c r="BB11" s="2">
        <v>78.558799999999906</v>
      </c>
      <c r="BC11" s="2">
        <v>27.068072701944899</v>
      </c>
      <c r="BD11" s="2">
        <v>132.80540999999999</v>
      </c>
      <c r="BE11" s="2">
        <v>125.18899999999999</v>
      </c>
      <c r="BF11" s="2">
        <v>31.5136976383445</v>
      </c>
      <c r="BG11" s="2" t="s">
        <v>220</v>
      </c>
      <c r="BH11" s="2" t="s">
        <v>221</v>
      </c>
      <c r="BI11" s="2" t="s">
        <v>222</v>
      </c>
      <c r="BJ11" s="2">
        <v>4.4007443190032296</v>
      </c>
      <c r="BK11" s="2">
        <v>112.169919371604</v>
      </c>
      <c r="BL11" s="2">
        <v>1.3404527902603101</v>
      </c>
      <c r="BM11" s="2">
        <v>65.452644348144503</v>
      </c>
      <c r="BN11" s="2">
        <v>17.887237828616499</v>
      </c>
      <c r="BO11" s="2">
        <v>4.0767728090286202</v>
      </c>
      <c r="BP11" s="2">
        <v>69.297475320236103</v>
      </c>
      <c r="BQ11" s="2">
        <v>109.14312467976301</v>
      </c>
      <c r="BR11">
        <v>52.6380237531734</v>
      </c>
      <c r="BS11">
        <v>87.779826246826502</v>
      </c>
      <c r="BT11">
        <v>109.20131267353599</v>
      </c>
      <c r="BU11">
        <v>150.86062065979701</v>
      </c>
      <c r="BW11" t="s">
        <v>93</v>
      </c>
      <c r="BX11">
        <v>0.16666666666666599</v>
      </c>
      <c r="BY11">
        <v>0.83333333333333304</v>
      </c>
    </row>
    <row r="12" spans="1:77" x14ac:dyDescent="0.3">
      <c r="A12" t="s">
        <v>223</v>
      </c>
      <c r="B12" s="2" t="s">
        <v>224</v>
      </c>
      <c r="C12">
        <v>8</v>
      </c>
      <c r="D12">
        <v>61.54</v>
      </c>
      <c r="F12" s="2">
        <v>96.200062500000001</v>
      </c>
      <c r="G12" s="2">
        <v>17.631107826139601</v>
      </c>
      <c r="H12" s="2">
        <v>98.068649999999906</v>
      </c>
      <c r="I12">
        <v>67.659300000000002</v>
      </c>
      <c r="J12" t="s">
        <v>226</v>
      </c>
      <c r="L12" t="s">
        <v>225</v>
      </c>
      <c r="O12">
        <v>0.99968000000000001</v>
      </c>
      <c r="P12">
        <v>2.2063999999999999E-3</v>
      </c>
      <c r="Q12">
        <v>2.2063999999999999E-3</v>
      </c>
      <c r="S12">
        <v>76.286675000000002</v>
      </c>
      <c r="T12">
        <v>17.602264630824301</v>
      </c>
      <c r="U12">
        <v>78.558799999999906</v>
      </c>
      <c r="V12">
        <v>51.146099999999997</v>
      </c>
      <c r="W12" t="s">
        <v>227</v>
      </c>
      <c r="Y12">
        <v>122.729762499999</v>
      </c>
      <c r="Z12">
        <v>25.5904905602473</v>
      </c>
      <c r="AA12">
        <v>114.414999999999</v>
      </c>
      <c r="AB12">
        <v>97.754900000000006</v>
      </c>
      <c r="AC12" t="s">
        <v>228</v>
      </c>
      <c r="AE12">
        <v>67.659300000000002</v>
      </c>
      <c r="AF12">
        <v>73.338349999999906</v>
      </c>
      <c r="AH12" s="2">
        <v>0</v>
      </c>
      <c r="AV12" s="2">
        <v>8</v>
      </c>
      <c r="AW12" s="2" t="s">
        <v>225</v>
      </c>
      <c r="AX12" s="2">
        <v>96.200062500000001</v>
      </c>
      <c r="AY12" s="2">
        <v>98.068649999999906</v>
      </c>
      <c r="AZ12" s="2">
        <v>17.631107826139601</v>
      </c>
      <c r="BA12" s="2">
        <v>76.286675000000002</v>
      </c>
      <c r="BB12" s="2">
        <v>78.558799999999906</v>
      </c>
      <c r="BC12" s="2">
        <v>17.602264630824301</v>
      </c>
      <c r="BD12" s="2">
        <v>122.729762499999</v>
      </c>
      <c r="BE12" s="2">
        <v>114.414999999999</v>
      </c>
      <c r="BF12" s="2">
        <v>25.5904905602473</v>
      </c>
      <c r="BG12" s="2" t="s">
        <v>226</v>
      </c>
      <c r="BH12" s="2" t="s">
        <v>227</v>
      </c>
      <c r="BI12" s="2" t="s">
        <v>228</v>
      </c>
      <c r="BJ12" s="2">
        <v>3.9517169374792198</v>
      </c>
      <c r="BK12" s="2">
        <v>38.517651319503699</v>
      </c>
      <c r="BL12" s="2">
        <v>1.3780214786529501</v>
      </c>
      <c r="BM12" s="2">
        <v>10.544328689575099</v>
      </c>
      <c r="BN12" s="2">
        <v>3.1594137119901902</v>
      </c>
      <c r="BO12" s="2">
        <v>4.0767728090286202</v>
      </c>
      <c r="BP12" s="2">
        <v>83.9823281143793</v>
      </c>
      <c r="BQ12" s="2">
        <v>108.41779688562001</v>
      </c>
      <c r="BR12">
        <v>64.088927928997805</v>
      </c>
      <c r="BS12">
        <v>88.484422071002101</v>
      </c>
      <c r="BT12">
        <v>104.99645727913899</v>
      </c>
      <c r="BU12">
        <v>140.46306772086001</v>
      </c>
      <c r="BW12" t="s">
        <v>93</v>
      </c>
      <c r="BX12">
        <v>0</v>
      </c>
      <c r="BY12">
        <v>1</v>
      </c>
    </row>
    <row r="13" spans="1:77" x14ac:dyDescent="0.3">
      <c r="A13" t="s">
        <v>229</v>
      </c>
      <c r="B13" s="2" t="s">
        <v>230</v>
      </c>
      <c r="C13">
        <v>17</v>
      </c>
      <c r="D13">
        <v>41.46</v>
      </c>
      <c r="F13" s="2">
        <v>86.720647058823502</v>
      </c>
      <c r="G13" s="2">
        <v>43.050265331820498</v>
      </c>
      <c r="H13" s="2">
        <v>98.289500000000004</v>
      </c>
      <c r="I13">
        <v>24.198899999999998</v>
      </c>
      <c r="J13" t="s">
        <v>232</v>
      </c>
      <c r="L13" t="s">
        <v>231</v>
      </c>
      <c r="O13">
        <v>0.99877000000000005</v>
      </c>
      <c r="P13">
        <v>3.4989000000000001E-3</v>
      </c>
      <c r="Q13">
        <v>4.0207000000000003E-3</v>
      </c>
      <c r="S13">
        <v>65.462670588235198</v>
      </c>
      <c r="T13">
        <v>36.908052096608301</v>
      </c>
      <c r="U13">
        <v>77.301000000000002</v>
      </c>
      <c r="V13">
        <v>12.181800000000001</v>
      </c>
      <c r="W13" t="s">
        <v>233</v>
      </c>
      <c r="Y13">
        <v>119.56806470588199</v>
      </c>
      <c r="Z13">
        <v>50.381710847872903</v>
      </c>
      <c r="AA13">
        <v>113.81</v>
      </c>
      <c r="AB13">
        <v>46.509099999999997</v>
      </c>
      <c r="AC13" t="s">
        <v>234</v>
      </c>
      <c r="AE13">
        <v>29.56305</v>
      </c>
      <c r="AF13">
        <v>40.232199999999999</v>
      </c>
      <c r="AH13" s="2">
        <v>5</v>
      </c>
      <c r="AI13" s="2" t="s">
        <v>235</v>
      </c>
      <c r="AJ13" s="2">
        <v>70.417659999999998</v>
      </c>
      <c r="AK13" s="2">
        <v>48.158799999999999</v>
      </c>
      <c r="AL13" s="2">
        <v>47.557810407524002</v>
      </c>
      <c r="AM13" s="2">
        <v>50.0020799999999</v>
      </c>
      <c r="AN13" s="2">
        <v>32.341700000000003</v>
      </c>
      <c r="AO13" s="2">
        <v>39.430268792223501</v>
      </c>
      <c r="AP13" s="2">
        <v>98.963239999999999</v>
      </c>
      <c r="AQ13" s="2">
        <v>66.870900000000006</v>
      </c>
      <c r="AR13" s="2">
        <v>62.779559965748298</v>
      </c>
      <c r="AS13" s="2" t="s">
        <v>236</v>
      </c>
      <c r="AT13" s="2" t="s">
        <v>237</v>
      </c>
      <c r="AU13" s="2" t="s">
        <v>238</v>
      </c>
      <c r="AV13" s="2">
        <v>12</v>
      </c>
      <c r="AW13" s="2" t="s">
        <v>239</v>
      </c>
      <c r="AX13" s="2">
        <v>93.513558333333293</v>
      </c>
      <c r="AY13" s="2">
        <v>101.12625</v>
      </c>
      <c r="AZ13" s="2">
        <v>41.257025342258203</v>
      </c>
      <c r="BA13" s="2">
        <v>71.904583333333306</v>
      </c>
      <c r="BB13" s="2">
        <v>90.328649999999996</v>
      </c>
      <c r="BC13" s="2">
        <v>35.526118919717</v>
      </c>
      <c r="BD13" s="2">
        <v>128.153408333333</v>
      </c>
      <c r="BE13" s="2">
        <v>131.43450000000001</v>
      </c>
      <c r="BF13" s="2">
        <v>44.559137927385201</v>
      </c>
      <c r="BG13" s="2" t="s">
        <v>240</v>
      </c>
      <c r="BH13" s="2" t="s">
        <v>241</v>
      </c>
      <c r="BI13" s="2" t="s">
        <v>242</v>
      </c>
      <c r="BJ13" s="2">
        <v>3.72350946228276</v>
      </c>
      <c r="BK13" s="2">
        <v>154.18659508228299</v>
      </c>
      <c r="BL13" s="2">
        <v>1.2383242845535201</v>
      </c>
      <c r="BM13" s="2">
        <v>60.432613372802699</v>
      </c>
      <c r="BN13" s="2">
        <v>15.9122028288542</v>
      </c>
      <c r="BO13" s="2">
        <v>2.0980920791625901</v>
      </c>
      <c r="BP13" s="2">
        <v>66.255849958766703</v>
      </c>
      <c r="BQ13" s="2">
        <v>107.18544415888</v>
      </c>
      <c r="BR13">
        <v>47.9176963193513</v>
      </c>
      <c r="BS13">
        <v>83.007644857119203</v>
      </c>
      <c r="BT13">
        <v>95.618119633340598</v>
      </c>
      <c r="BU13">
        <v>143.51800977842399</v>
      </c>
      <c r="BW13" t="s">
        <v>93</v>
      </c>
      <c r="BX13">
        <v>0.29411764705882298</v>
      </c>
      <c r="BY13">
        <v>0.70588235294117596</v>
      </c>
    </row>
    <row r="14" spans="1:77" x14ac:dyDescent="0.3">
      <c r="A14" t="s">
        <v>243</v>
      </c>
      <c r="B14" s="2" t="s">
        <v>244</v>
      </c>
      <c r="C14">
        <v>13</v>
      </c>
      <c r="D14">
        <v>48.15</v>
      </c>
      <c r="F14" s="2">
        <v>87.697153846153796</v>
      </c>
      <c r="G14" s="2">
        <v>33.309863596128601</v>
      </c>
      <c r="H14" s="2">
        <v>98.558800000000005</v>
      </c>
      <c r="I14">
        <v>23.816199999999998</v>
      </c>
      <c r="J14" t="s">
        <v>246</v>
      </c>
      <c r="L14" t="s">
        <v>245</v>
      </c>
      <c r="O14">
        <v>0.99944</v>
      </c>
      <c r="P14">
        <v>2.1240999999999999E-3</v>
      </c>
      <c r="Q14">
        <v>3.4399999999999999E-3</v>
      </c>
      <c r="S14">
        <v>64.132692307692295</v>
      </c>
      <c r="T14">
        <v>28.868230594590202</v>
      </c>
      <c r="U14">
        <v>72.928799999999995</v>
      </c>
      <c r="V14">
        <v>17.7715</v>
      </c>
      <c r="W14" t="s">
        <v>247</v>
      </c>
      <c r="Y14">
        <v>130.617723076923</v>
      </c>
      <c r="Z14">
        <v>48.118271727313598</v>
      </c>
      <c r="AA14">
        <v>136.21600000000001</v>
      </c>
      <c r="AB14">
        <v>35.4512</v>
      </c>
      <c r="AC14" t="s">
        <v>248</v>
      </c>
      <c r="AE14">
        <v>35.799050000000001</v>
      </c>
      <c r="AF14">
        <v>48.226149999999997</v>
      </c>
      <c r="AH14" s="2">
        <v>3</v>
      </c>
      <c r="AI14" s="2" t="s">
        <v>249</v>
      </c>
      <c r="AJ14" s="2">
        <v>57.612966666666601</v>
      </c>
      <c r="AK14" s="2">
        <v>48.670400000000001</v>
      </c>
      <c r="AL14" s="2">
        <v>16.264511657696001</v>
      </c>
      <c r="AM14" s="2">
        <v>36.7526333333333</v>
      </c>
      <c r="AN14" s="2">
        <v>26.175000000000001</v>
      </c>
      <c r="AO14" s="2">
        <v>18.600294234859099</v>
      </c>
      <c r="AP14" s="2">
        <v>92.747066666666598</v>
      </c>
      <c r="AQ14" s="2">
        <v>106.786</v>
      </c>
      <c r="AR14" s="2">
        <v>26.444957557412199</v>
      </c>
      <c r="AS14" s="2" t="s">
        <v>250</v>
      </c>
      <c r="AT14" s="2" t="s">
        <v>251</v>
      </c>
      <c r="AU14" s="2" t="s">
        <v>252</v>
      </c>
      <c r="AV14" s="2">
        <v>10</v>
      </c>
      <c r="AW14" s="2" t="s">
        <v>253</v>
      </c>
      <c r="AX14" s="2">
        <v>96.722409999999996</v>
      </c>
      <c r="AY14" s="2">
        <v>101.072499999999</v>
      </c>
      <c r="AZ14" s="2">
        <v>32.068967404311202</v>
      </c>
      <c r="BA14" s="2">
        <v>72.346710000000002</v>
      </c>
      <c r="BB14" s="2">
        <v>81.887249999999995</v>
      </c>
      <c r="BC14" s="2">
        <v>26.635087981184501</v>
      </c>
      <c r="BD14" s="2">
        <v>141.97891999999999</v>
      </c>
      <c r="BE14" s="2">
        <v>153.17449999999999</v>
      </c>
      <c r="BF14" s="2">
        <v>48.065253702967702</v>
      </c>
      <c r="BG14" s="2" t="s">
        <v>254</v>
      </c>
      <c r="BH14" s="2" t="s">
        <v>255</v>
      </c>
      <c r="BI14" s="2" t="s">
        <v>256</v>
      </c>
      <c r="BJ14" s="2">
        <v>3.1150947466229302</v>
      </c>
      <c r="BK14" s="2">
        <v>138.28497087955401</v>
      </c>
      <c r="BL14" s="2">
        <v>1.3518929481506301</v>
      </c>
      <c r="BM14" s="2">
        <v>90.241073608398395</v>
      </c>
      <c r="BN14" s="2">
        <v>24.815417476193399</v>
      </c>
      <c r="BO14" s="2">
        <v>1.7338901758193901</v>
      </c>
      <c r="BP14" s="2">
        <v>69.5897057306058</v>
      </c>
      <c r="BQ14" s="2">
        <v>105.804601961701</v>
      </c>
      <c r="BR14">
        <v>48.439743395707801</v>
      </c>
      <c r="BS14">
        <v>79.825641219676797</v>
      </c>
      <c r="BT14">
        <v>104.460332603146</v>
      </c>
      <c r="BU14">
        <v>156.77511355069899</v>
      </c>
      <c r="BW14" t="s">
        <v>93</v>
      </c>
      <c r="BX14">
        <v>0.23076923076923</v>
      </c>
      <c r="BY14">
        <v>0.76923076923076905</v>
      </c>
    </row>
    <row r="15" spans="1:77" x14ac:dyDescent="0.3">
      <c r="A15" t="s">
        <v>271</v>
      </c>
      <c r="B15" s="2" t="s">
        <v>272</v>
      </c>
      <c r="C15">
        <v>14</v>
      </c>
      <c r="D15">
        <v>35.9</v>
      </c>
      <c r="F15" s="2">
        <v>93.832978571428498</v>
      </c>
      <c r="G15" s="2">
        <v>27.821307434415601</v>
      </c>
      <c r="H15" s="2">
        <v>99.323250000000002</v>
      </c>
      <c r="I15">
        <v>29.905899999999999</v>
      </c>
      <c r="J15" t="s">
        <v>274</v>
      </c>
      <c r="L15" t="s">
        <v>273</v>
      </c>
      <c r="O15">
        <v>0.98685</v>
      </c>
      <c r="P15">
        <v>3.0457000000000001E-2</v>
      </c>
      <c r="Q15">
        <v>4.8873E-2</v>
      </c>
      <c r="S15">
        <v>72.195492857142796</v>
      </c>
      <c r="T15">
        <v>27.478302959593002</v>
      </c>
      <c r="U15">
        <v>80.861500000000007</v>
      </c>
      <c r="V15">
        <v>10.712300000000001</v>
      </c>
      <c r="W15" t="s">
        <v>275</v>
      </c>
      <c r="Y15">
        <v>133.76597857142801</v>
      </c>
      <c r="Z15">
        <v>35.286486602232003</v>
      </c>
      <c r="AA15">
        <v>124.633</v>
      </c>
      <c r="AB15">
        <v>72.903999999999996</v>
      </c>
      <c r="AC15" t="s">
        <v>276</v>
      </c>
      <c r="AE15">
        <v>35.171500000000002</v>
      </c>
      <c r="AF15">
        <v>85.583650000000006</v>
      </c>
      <c r="AH15" s="2">
        <v>5</v>
      </c>
      <c r="AI15" s="2" t="s">
        <v>277</v>
      </c>
      <c r="AJ15" s="2">
        <v>99.119780000000006</v>
      </c>
      <c r="AK15" s="2">
        <v>110.084</v>
      </c>
      <c r="AL15" s="2">
        <v>35.432802217041697</v>
      </c>
      <c r="AM15" s="2">
        <v>71.885679999999994</v>
      </c>
      <c r="AN15" s="2">
        <v>88.722899999999996</v>
      </c>
      <c r="AO15" s="2">
        <v>34.130527348650702</v>
      </c>
      <c r="AP15" s="2">
        <v>138.83840000000001</v>
      </c>
      <c r="AQ15" s="2">
        <v>168.52799999999999</v>
      </c>
      <c r="AR15" s="2">
        <v>48.9113514718209</v>
      </c>
      <c r="AS15" s="2" t="s">
        <v>278</v>
      </c>
      <c r="AT15" s="2" t="s">
        <v>279</v>
      </c>
      <c r="AU15" s="2" t="s">
        <v>280</v>
      </c>
      <c r="AV15" s="2">
        <v>9</v>
      </c>
      <c r="AW15" s="2" t="s">
        <v>281</v>
      </c>
      <c r="AX15" s="2">
        <v>90.895866666666606</v>
      </c>
      <c r="AY15" s="2">
        <v>99.270700000000005</v>
      </c>
      <c r="AZ15" s="2">
        <v>24.553518179886002</v>
      </c>
      <c r="BA15" s="2">
        <v>72.367611111111103</v>
      </c>
      <c r="BB15" s="2">
        <v>80.692899999999995</v>
      </c>
      <c r="BC15" s="2">
        <v>25.385587951997699</v>
      </c>
      <c r="BD15" s="2">
        <v>130.94796666666599</v>
      </c>
      <c r="BE15" s="2">
        <v>123.505</v>
      </c>
      <c r="BF15" s="2">
        <v>28.322629094683201</v>
      </c>
      <c r="BG15" s="2" t="s">
        <v>282</v>
      </c>
      <c r="BH15" s="2" t="s">
        <v>283</v>
      </c>
      <c r="BI15" s="2" t="s">
        <v>284</v>
      </c>
      <c r="BJ15" s="2">
        <v>3.1756974597719299</v>
      </c>
      <c r="BK15" s="2">
        <v>56.6794480085372</v>
      </c>
      <c r="BL15" s="2">
        <v>1.60069727897644</v>
      </c>
      <c r="BM15" s="2">
        <v>11.381955146789499</v>
      </c>
      <c r="BN15" s="2">
        <v>3.3592656893283999</v>
      </c>
      <c r="BO15" s="2">
        <v>2.6016703844070399</v>
      </c>
      <c r="BP15" s="2">
        <v>79.259286505391898</v>
      </c>
      <c r="BQ15" s="2">
        <v>108.406670637465</v>
      </c>
      <c r="BR15">
        <v>57.801477522874599</v>
      </c>
      <c r="BS15">
        <v>86.589508191411099</v>
      </c>
      <c r="BT15">
        <v>115.281786516632</v>
      </c>
      <c r="BU15">
        <v>152.25017062622399</v>
      </c>
      <c r="BW15" t="s">
        <v>93</v>
      </c>
      <c r="BX15">
        <v>0.35714285714285698</v>
      </c>
      <c r="BY15">
        <v>0.64285714285714202</v>
      </c>
    </row>
    <row r="16" spans="1:77" x14ac:dyDescent="0.3">
      <c r="A16" t="s">
        <v>285</v>
      </c>
      <c r="B16" s="2" t="s">
        <v>286</v>
      </c>
      <c r="C16">
        <v>10</v>
      </c>
      <c r="D16">
        <v>71.430000000000007</v>
      </c>
      <c r="F16" s="2">
        <v>91.858359999999905</v>
      </c>
      <c r="G16" s="2">
        <v>26.205447763233401</v>
      </c>
      <c r="H16" s="2">
        <v>100.524949999999</v>
      </c>
      <c r="I16">
        <v>42.413800000000002</v>
      </c>
      <c r="J16" t="s">
        <v>288</v>
      </c>
      <c r="L16" t="s">
        <v>287</v>
      </c>
      <c r="O16">
        <v>0.99999000000000005</v>
      </c>
      <c r="P16" s="1">
        <v>9.7522000000000006E-5</v>
      </c>
      <c r="Q16" s="1">
        <v>9.7522000000000006E-5</v>
      </c>
      <c r="S16">
        <v>71.194519999999997</v>
      </c>
      <c r="T16">
        <v>27.628242806624101</v>
      </c>
      <c r="U16">
        <v>71.596599999999995</v>
      </c>
      <c r="V16">
        <v>15.269600000000001</v>
      </c>
      <c r="W16" t="s">
        <v>289</v>
      </c>
      <c r="Y16">
        <v>134.94112000000001</v>
      </c>
      <c r="Z16">
        <v>38.931200160676603</v>
      </c>
      <c r="AA16">
        <v>139.84</v>
      </c>
      <c r="AB16">
        <v>89.734300000000005</v>
      </c>
      <c r="AC16" t="s">
        <v>290</v>
      </c>
      <c r="AE16">
        <v>42.413800000000002</v>
      </c>
      <c r="AF16">
        <v>50.685299999999998</v>
      </c>
      <c r="AH16" s="2">
        <v>3</v>
      </c>
      <c r="AI16" s="2" t="s">
        <v>291</v>
      </c>
      <c r="AJ16" s="2">
        <v>83.809066666666595</v>
      </c>
      <c r="AK16" s="2">
        <v>84.715400000000002</v>
      </c>
      <c r="AL16" s="2">
        <v>24.411721792887299</v>
      </c>
      <c r="AM16" s="2">
        <v>68.038533333333305</v>
      </c>
      <c r="AN16" s="2">
        <v>61.913200000000003</v>
      </c>
      <c r="AO16" s="2">
        <v>22.785397907943899</v>
      </c>
      <c r="AP16" s="2">
        <v>127.132666666666</v>
      </c>
      <c r="AQ16" s="2">
        <v>113.129</v>
      </c>
      <c r="AR16" s="2">
        <v>43.320668765998199</v>
      </c>
      <c r="AS16" s="2" t="s">
        <v>292</v>
      </c>
      <c r="AT16" s="2" t="s">
        <v>293</v>
      </c>
      <c r="AU16" s="2" t="s">
        <v>294</v>
      </c>
      <c r="AV16" s="2">
        <v>7</v>
      </c>
      <c r="AW16" s="2" t="s">
        <v>295</v>
      </c>
      <c r="AX16" s="2">
        <v>95.308057142857095</v>
      </c>
      <c r="AY16" s="2">
        <v>106.72499999999999</v>
      </c>
      <c r="AZ16" s="2">
        <v>28.0207924831934</v>
      </c>
      <c r="BA16" s="2">
        <v>72.5470857142857</v>
      </c>
      <c r="BB16" s="2">
        <v>81.28</v>
      </c>
      <c r="BC16" s="2">
        <v>31.061344401008999</v>
      </c>
      <c r="BD16" s="2">
        <v>138.2876</v>
      </c>
      <c r="BE16" s="2">
        <v>166.55099999999999</v>
      </c>
      <c r="BF16" s="2">
        <v>40.0542883675393</v>
      </c>
      <c r="BG16" s="2" t="s">
        <v>296</v>
      </c>
      <c r="BH16" s="2" t="s">
        <v>297</v>
      </c>
      <c r="BI16" s="2" t="s">
        <v>298</v>
      </c>
      <c r="BJ16" s="2">
        <v>4.7638475520811401</v>
      </c>
      <c r="BK16" s="2">
        <v>61.912513494491499</v>
      </c>
      <c r="BL16" s="2">
        <v>1.3034241199493399</v>
      </c>
      <c r="BM16" s="2">
        <v>13.9568061828613</v>
      </c>
      <c r="BN16" s="2">
        <v>4.4408968862995097</v>
      </c>
      <c r="BO16" s="2">
        <v>4.6972210407257</v>
      </c>
      <c r="BP16" s="2">
        <v>75.616055200868999</v>
      </c>
      <c r="BQ16" s="2">
        <v>108.10066479913</v>
      </c>
      <c r="BR16">
        <v>54.070357696649303</v>
      </c>
      <c r="BS16">
        <v>88.318682303350599</v>
      </c>
      <c r="BT16">
        <v>110.811312147876</v>
      </c>
      <c r="BU16">
        <v>159.07092785212299</v>
      </c>
      <c r="BW16" t="s">
        <v>93</v>
      </c>
      <c r="BX16">
        <v>0.3</v>
      </c>
      <c r="BY16">
        <v>0.7</v>
      </c>
    </row>
    <row r="17" spans="1:77" x14ac:dyDescent="0.3">
      <c r="A17" t="s">
        <v>327</v>
      </c>
      <c r="B17" t="s">
        <v>328</v>
      </c>
      <c r="C17">
        <v>6</v>
      </c>
      <c r="D17">
        <v>75</v>
      </c>
      <c r="F17">
        <v>103.921566666666</v>
      </c>
      <c r="G17">
        <v>6.3387485079207799</v>
      </c>
      <c r="H17">
        <v>101.35599999999999</v>
      </c>
      <c r="I17">
        <v>97.326400000000007</v>
      </c>
      <c r="J17" t="s">
        <v>330</v>
      </c>
      <c r="L17" t="s">
        <v>329</v>
      </c>
      <c r="O17">
        <v>0.99985000000000002</v>
      </c>
      <c r="P17">
        <v>1.9580999999999999E-3</v>
      </c>
      <c r="Q17">
        <v>1.9580999999999999E-3</v>
      </c>
      <c r="S17">
        <v>91.946666666666601</v>
      </c>
      <c r="T17">
        <v>4.5079073555993299</v>
      </c>
      <c r="U17">
        <v>90.371350000000007</v>
      </c>
      <c r="V17">
        <v>87.059600000000003</v>
      </c>
      <c r="W17" t="s">
        <v>331</v>
      </c>
      <c r="Y17">
        <v>149.6695</v>
      </c>
      <c r="Z17">
        <v>23.370945481515999</v>
      </c>
      <c r="AA17">
        <v>154.607</v>
      </c>
      <c r="AB17">
        <v>106.71</v>
      </c>
      <c r="AC17" t="s">
        <v>332</v>
      </c>
      <c r="AE17">
        <v>97.326400000000007</v>
      </c>
      <c r="AF17">
        <v>97.326400000000007</v>
      </c>
      <c r="AH17" s="2">
        <v>0</v>
      </c>
      <c r="AV17" s="2">
        <v>6</v>
      </c>
      <c r="AW17" s="2" t="s">
        <v>329</v>
      </c>
      <c r="AX17" s="2">
        <v>103.921566666666</v>
      </c>
      <c r="AY17" s="2">
        <v>101.35599999999999</v>
      </c>
      <c r="AZ17" s="2">
        <v>6.3387485079207799</v>
      </c>
      <c r="BA17" s="2">
        <v>91.946666666666601</v>
      </c>
      <c r="BB17" s="2">
        <v>90.371350000000007</v>
      </c>
      <c r="BC17" s="2">
        <v>4.5079073555993299</v>
      </c>
      <c r="BD17" s="2">
        <v>149.6695</v>
      </c>
      <c r="BE17" s="2">
        <v>154.607</v>
      </c>
      <c r="BF17" s="2">
        <v>23.370945481515999</v>
      </c>
      <c r="BG17" s="2" t="s">
        <v>330</v>
      </c>
      <c r="BH17" s="2" t="s">
        <v>331</v>
      </c>
      <c r="BI17" s="2" t="s">
        <v>332</v>
      </c>
      <c r="BJ17" s="2">
        <v>8.4621391267479407</v>
      </c>
      <c r="BK17" s="2">
        <v>68.524127483367906</v>
      </c>
      <c r="BL17" s="2">
        <v>4.1229076385498002</v>
      </c>
      <c r="BM17" s="2">
        <v>25.817878723144499</v>
      </c>
      <c r="BN17" s="2">
        <v>9.8525625671093309</v>
      </c>
      <c r="BO17" s="2">
        <v>6.0055632591247496</v>
      </c>
      <c r="BP17" s="2">
        <v>98.849511512270197</v>
      </c>
      <c r="BQ17" s="2">
        <v>108.993621821063</v>
      </c>
      <c r="BR17">
        <v>88.339589542540494</v>
      </c>
      <c r="BS17">
        <v>95.553743790792694</v>
      </c>
      <c r="BT17">
        <v>130.96884886286699</v>
      </c>
      <c r="BU17">
        <v>168.37015113713201</v>
      </c>
      <c r="BW17" t="s">
        <v>93</v>
      </c>
      <c r="BX17">
        <v>0</v>
      </c>
      <c r="BY17">
        <v>1</v>
      </c>
    </row>
    <row r="18" spans="1:77" x14ac:dyDescent="0.3">
      <c r="A18" t="s">
        <v>347</v>
      </c>
      <c r="B18" s="2" t="s">
        <v>348</v>
      </c>
      <c r="C18">
        <v>7</v>
      </c>
      <c r="D18">
        <v>50</v>
      </c>
      <c r="F18" s="2">
        <v>93.574085714285701</v>
      </c>
      <c r="G18" s="2">
        <v>30.917668034875501</v>
      </c>
      <c r="H18" s="2">
        <v>101.416</v>
      </c>
      <c r="I18">
        <v>33.514699999999998</v>
      </c>
      <c r="J18" t="s">
        <v>350</v>
      </c>
      <c r="L18" t="s">
        <v>349</v>
      </c>
      <c r="O18">
        <v>0.99582999999999999</v>
      </c>
      <c r="P18">
        <v>1.8338E-2</v>
      </c>
      <c r="Q18">
        <v>1.8338E-2</v>
      </c>
      <c r="S18">
        <v>75.453642857142796</v>
      </c>
      <c r="T18">
        <v>32.736979918020197</v>
      </c>
      <c r="U18">
        <v>92.702600000000004</v>
      </c>
      <c r="V18">
        <v>14.8674</v>
      </c>
      <c r="W18" t="s">
        <v>351</v>
      </c>
      <c r="Y18">
        <v>146.86242857142801</v>
      </c>
      <c r="Z18">
        <v>24.850617201303301</v>
      </c>
      <c r="AA18">
        <v>147.42599999999999</v>
      </c>
      <c r="AB18">
        <v>110.58799999999999</v>
      </c>
      <c r="AC18" t="s">
        <v>352</v>
      </c>
      <c r="AE18">
        <v>33.514699999999998</v>
      </c>
      <c r="AF18">
        <v>54.8888999999999</v>
      </c>
      <c r="AH18" s="2">
        <v>1</v>
      </c>
      <c r="AI18" s="2">
        <v>1109</v>
      </c>
      <c r="AJ18" s="2">
        <v>33.514699999999998</v>
      </c>
      <c r="AK18" s="2">
        <v>33.514699999999998</v>
      </c>
      <c r="AM18" s="2">
        <v>14.8674</v>
      </c>
      <c r="AN18" s="2">
        <v>14.8674</v>
      </c>
      <c r="AP18" s="2">
        <v>125.57599999999999</v>
      </c>
      <c r="AQ18" s="2">
        <v>125.57599999999999</v>
      </c>
      <c r="AS18" s="2">
        <v>33.514699999999998</v>
      </c>
      <c r="AT18" s="2">
        <v>14.8674</v>
      </c>
      <c r="AU18" s="2">
        <v>125.57599999999999</v>
      </c>
      <c r="AV18" s="2">
        <v>6</v>
      </c>
      <c r="AW18" s="2" t="s">
        <v>353</v>
      </c>
      <c r="AX18" s="2">
        <v>103.58398333333299</v>
      </c>
      <c r="AY18" s="2">
        <v>102.372999999999</v>
      </c>
      <c r="AZ18" s="2">
        <v>17.4762413913767</v>
      </c>
      <c r="BA18" s="2">
        <v>85.551349999999999</v>
      </c>
      <c r="BB18" s="2">
        <v>92.720799999999997</v>
      </c>
      <c r="BC18" s="2">
        <v>20.725752889171499</v>
      </c>
      <c r="BD18" s="2">
        <v>150.41016666666599</v>
      </c>
      <c r="BE18" s="2">
        <v>153.44299999999899</v>
      </c>
      <c r="BF18" s="2">
        <v>25.205905406603701</v>
      </c>
      <c r="BG18" s="2" t="s">
        <v>354</v>
      </c>
      <c r="BH18" s="2" t="s">
        <v>355</v>
      </c>
      <c r="BI18" s="2" t="s">
        <v>356</v>
      </c>
      <c r="BJ18" s="2">
        <v>6.0361428076369696</v>
      </c>
      <c r="BK18" s="2">
        <v>67.575544595718299</v>
      </c>
      <c r="BL18" s="2">
        <v>1.6711606979370099</v>
      </c>
      <c r="BM18" s="2">
        <v>25.740350723266602</v>
      </c>
      <c r="BN18" s="2">
        <v>8.9128866924008694</v>
      </c>
      <c r="BO18" s="2">
        <v>8.2955694198608398</v>
      </c>
      <c r="BP18" s="2">
        <v>70.669956707552799</v>
      </c>
      <c r="BQ18" s="2">
        <v>116.47821472101801</v>
      </c>
      <c r="BR18">
        <v>51.201748746391601</v>
      </c>
      <c r="BS18">
        <v>99.705536967894005</v>
      </c>
      <c r="BT18">
        <v>128.45283371991701</v>
      </c>
      <c r="BU18">
        <v>165.27202342294001</v>
      </c>
      <c r="BW18" t="s">
        <v>93</v>
      </c>
      <c r="BX18">
        <v>0.14285714285714199</v>
      </c>
      <c r="BY18">
        <v>0.85714285714285698</v>
      </c>
    </row>
    <row r="19" spans="1:77" x14ac:dyDescent="0.3">
      <c r="A19" t="s">
        <v>357</v>
      </c>
      <c r="B19" s="2" t="s">
        <v>358</v>
      </c>
      <c r="C19">
        <v>13</v>
      </c>
      <c r="D19">
        <v>41.94</v>
      </c>
      <c r="F19" s="2">
        <v>94.609146153846098</v>
      </c>
      <c r="G19" s="2">
        <v>40.012884165803698</v>
      </c>
      <c r="H19" s="2">
        <v>101.514</v>
      </c>
      <c r="I19">
        <v>24.198899999999998</v>
      </c>
      <c r="J19" t="s">
        <v>360</v>
      </c>
      <c r="L19" t="s">
        <v>359</v>
      </c>
      <c r="O19">
        <v>0.99692999999999998</v>
      </c>
      <c r="P19">
        <v>9.1111000000000004E-3</v>
      </c>
      <c r="Q19">
        <v>1.3857E-2</v>
      </c>
      <c r="S19">
        <v>73.3055076923076</v>
      </c>
      <c r="T19">
        <v>33.579390068449698</v>
      </c>
      <c r="U19">
        <v>90.523700000000005</v>
      </c>
      <c r="V19">
        <v>12.181800000000001</v>
      </c>
      <c r="W19" t="s">
        <v>361</v>
      </c>
      <c r="Y19">
        <v>135.08561538461501</v>
      </c>
      <c r="Z19">
        <v>48.575126042980202</v>
      </c>
      <c r="AA19">
        <v>154.322</v>
      </c>
      <c r="AB19">
        <v>46.509099999999997</v>
      </c>
      <c r="AC19" t="s">
        <v>362</v>
      </c>
      <c r="AE19">
        <v>28.252249999999901</v>
      </c>
      <c r="AF19">
        <v>61.012300000000003</v>
      </c>
      <c r="AH19" s="2">
        <v>5</v>
      </c>
      <c r="AI19" s="2" t="s">
        <v>363</v>
      </c>
      <c r="AJ19" s="2">
        <v>85.723699999999994</v>
      </c>
      <c r="AK19" s="2">
        <v>94.205299999999994</v>
      </c>
      <c r="AL19" s="2">
        <v>44.320090971138498</v>
      </c>
      <c r="AM19" s="2">
        <v>63.243139999999997</v>
      </c>
      <c r="AN19" s="2">
        <v>69.844099999999997</v>
      </c>
      <c r="AO19" s="2">
        <v>37.991711871841197</v>
      </c>
      <c r="AP19" s="2">
        <v>125.08342</v>
      </c>
      <c r="AQ19" s="2">
        <v>111.215</v>
      </c>
      <c r="AR19" s="2">
        <v>58.077284385394599</v>
      </c>
      <c r="AS19" s="2" t="s">
        <v>364</v>
      </c>
      <c r="AT19" s="2" t="s">
        <v>365</v>
      </c>
      <c r="AU19" s="2" t="s">
        <v>366</v>
      </c>
      <c r="AV19" s="2">
        <v>8</v>
      </c>
      <c r="AW19" s="2" t="s">
        <v>367</v>
      </c>
      <c r="AX19" s="2">
        <v>100.16255</v>
      </c>
      <c r="AY19" s="2">
        <v>104.2715</v>
      </c>
      <c r="AZ19" s="2">
        <v>39.1221727694885</v>
      </c>
      <c r="BA19" s="2">
        <v>79.5944875</v>
      </c>
      <c r="BB19" s="2">
        <v>93.287399999999906</v>
      </c>
      <c r="BC19" s="2">
        <v>31.475065438644599</v>
      </c>
      <c r="BD19" s="2">
        <v>141.33698749999999</v>
      </c>
      <c r="BE19" s="2">
        <v>160.02549999999999</v>
      </c>
      <c r="BF19" s="2">
        <v>44.736967464772398</v>
      </c>
      <c r="BG19" s="2" t="s">
        <v>368</v>
      </c>
      <c r="BH19" s="2" t="s">
        <v>369</v>
      </c>
      <c r="BI19" s="2" t="s">
        <v>370</v>
      </c>
      <c r="BJ19" s="2">
        <v>1.7645222428406799</v>
      </c>
      <c r="BK19" s="2">
        <v>23.792982459068298</v>
      </c>
      <c r="BL19" s="2">
        <v>1.2138527631759599</v>
      </c>
      <c r="BM19" s="2">
        <v>2.8475322723388601</v>
      </c>
      <c r="BN19" s="2">
        <v>0.52439084039641204</v>
      </c>
      <c r="BO19" s="2">
        <v>1.7338901758193901</v>
      </c>
      <c r="BP19" s="2">
        <v>72.857894549503598</v>
      </c>
      <c r="BQ19" s="2">
        <v>116.360397758188</v>
      </c>
      <c r="BR19">
        <v>55.0515433174169</v>
      </c>
      <c r="BS19">
        <v>91.559472067198399</v>
      </c>
      <c r="BT19">
        <v>108.67987607586301</v>
      </c>
      <c r="BU19">
        <v>161.49135469336699</v>
      </c>
      <c r="BW19" t="s">
        <v>93</v>
      </c>
      <c r="BX19">
        <v>0.38461538461538403</v>
      </c>
      <c r="BY19">
        <v>0.61538461538461497</v>
      </c>
    </row>
    <row r="20" spans="1:77" x14ac:dyDescent="0.3">
      <c r="A20" t="s">
        <v>371</v>
      </c>
      <c r="B20" t="s">
        <v>372</v>
      </c>
      <c r="C20">
        <v>17</v>
      </c>
      <c r="D20">
        <v>39.53</v>
      </c>
      <c r="F20" s="2">
        <v>102.113723529411</v>
      </c>
      <c r="G20" s="2">
        <v>29.751600342597701</v>
      </c>
      <c r="H20" s="2">
        <v>101.717</v>
      </c>
      <c r="I20">
        <v>33.514699999999998</v>
      </c>
      <c r="J20" t="s">
        <v>374</v>
      </c>
      <c r="L20" t="s">
        <v>373</v>
      </c>
      <c r="O20">
        <v>0.99763000000000002</v>
      </c>
      <c r="P20">
        <v>6.2334000000000001E-3</v>
      </c>
      <c r="Q20">
        <v>8.3704000000000001E-3</v>
      </c>
      <c r="S20">
        <v>82.090058823529404</v>
      </c>
      <c r="T20">
        <v>27.877357656708998</v>
      </c>
      <c r="U20">
        <v>92.702600000000004</v>
      </c>
      <c r="V20">
        <v>14.8674</v>
      </c>
      <c r="W20" t="s">
        <v>375</v>
      </c>
      <c r="Y20">
        <v>149.15561176470499</v>
      </c>
      <c r="Z20">
        <v>30.144093742180399</v>
      </c>
      <c r="AA20">
        <v>159.46</v>
      </c>
      <c r="AB20">
        <v>78.126400000000004</v>
      </c>
      <c r="AC20" t="s">
        <v>376</v>
      </c>
      <c r="AE20">
        <v>61.190899999999999</v>
      </c>
      <c r="AF20">
        <v>97.278899999999993</v>
      </c>
      <c r="AH20" s="2">
        <v>1</v>
      </c>
      <c r="AI20" s="2">
        <v>1109</v>
      </c>
      <c r="AJ20" s="2">
        <v>33.514699999999998</v>
      </c>
      <c r="AK20" s="2">
        <v>33.514699999999998</v>
      </c>
      <c r="AM20" s="2">
        <v>14.8674</v>
      </c>
      <c r="AN20" s="2">
        <v>14.8674</v>
      </c>
      <c r="AP20" s="2">
        <v>125.57599999999999</v>
      </c>
      <c r="AQ20" s="2">
        <v>125.57599999999999</v>
      </c>
      <c r="AS20" s="2">
        <v>33.514699999999998</v>
      </c>
      <c r="AT20" s="2">
        <v>14.8674</v>
      </c>
      <c r="AU20" s="2">
        <v>125.57599999999999</v>
      </c>
      <c r="AV20" s="2">
        <v>16</v>
      </c>
      <c r="AW20" s="2" t="s">
        <v>377</v>
      </c>
      <c r="AX20" s="2">
        <v>106.4011625</v>
      </c>
      <c r="AY20" s="2">
        <v>102.5235</v>
      </c>
      <c r="AZ20" s="2">
        <v>24.715155149715301</v>
      </c>
      <c r="BA20" s="2">
        <v>86.291475000000005</v>
      </c>
      <c r="BB20" s="2">
        <v>92.720799999999997</v>
      </c>
      <c r="BC20" s="2">
        <v>22.558127719604698</v>
      </c>
      <c r="BD20" s="2">
        <v>150.629337499999</v>
      </c>
      <c r="BE20" s="2">
        <v>160.5565</v>
      </c>
      <c r="BF20" s="2">
        <v>30.4936214411447</v>
      </c>
      <c r="BG20" s="2" t="s">
        <v>378</v>
      </c>
      <c r="BH20" s="2" t="s">
        <v>379</v>
      </c>
      <c r="BI20" s="2" t="s">
        <v>380</v>
      </c>
      <c r="BJ20" s="2">
        <v>5.6240502562091397</v>
      </c>
      <c r="BK20" s="2">
        <v>211.340443730354</v>
      </c>
      <c r="BL20" s="2">
        <v>1.49010562896728</v>
      </c>
      <c r="BM20" s="2">
        <v>90.241073608398395</v>
      </c>
      <c r="BN20" s="2">
        <v>21.3641027994247</v>
      </c>
      <c r="BO20" s="2">
        <v>3.9497418403625399</v>
      </c>
      <c r="BP20" s="2">
        <v>87.970710478962403</v>
      </c>
      <c r="BQ20" s="2">
        <v>116.256736579861</v>
      </c>
      <c r="BR20">
        <v>68.838004190812001</v>
      </c>
      <c r="BS20">
        <v>95.342113456246807</v>
      </c>
      <c r="BT20">
        <v>134.82601919555501</v>
      </c>
      <c r="BU20">
        <v>163.48520433385599</v>
      </c>
      <c r="BW20" t="s">
        <v>93</v>
      </c>
      <c r="BX20">
        <v>5.8823529411764698E-2</v>
      </c>
      <c r="BY20">
        <v>0.94117647058823495</v>
      </c>
    </row>
    <row r="21" spans="1:77" x14ac:dyDescent="0.3">
      <c r="A21" t="s">
        <v>381</v>
      </c>
      <c r="B21" t="s">
        <v>382</v>
      </c>
      <c r="C21">
        <v>205</v>
      </c>
      <c r="D21">
        <v>28.31</v>
      </c>
      <c r="F21">
        <v>103.69774780487801</v>
      </c>
      <c r="G21">
        <v>35.233205326510401</v>
      </c>
      <c r="H21">
        <v>101.717</v>
      </c>
      <c r="I21">
        <v>14.66</v>
      </c>
      <c r="J21" t="s">
        <v>384</v>
      </c>
      <c r="L21" t="s">
        <v>383</v>
      </c>
      <c r="O21">
        <v>0.99999000000000005</v>
      </c>
      <c r="P21" s="1">
        <v>9.7314999999999999E-6</v>
      </c>
      <c r="Q21" s="1">
        <v>1.6449000000000001E-5</v>
      </c>
      <c r="S21">
        <v>76.325358487804905</v>
      </c>
      <c r="T21">
        <v>27.823062283348499</v>
      </c>
      <c r="U21">
        <v>84.033199999999994</v>
      </c>
      <c r="V21">
        <v>5.99648</v>
      </c>
      <c r="W21" t="s">
        <v>385</v>
      </c>
      <c r="Y21">
        <v>142.24651804877999</v>
      </c>
      <c r="Z21">
        <v>39.768290278419698</v>
      </c>
      <c r="AA21">
        <v>159.27699999999999</v>
      </c>
      <c r="AB21">
        <v>30.575900000000001</v>
      </c>
      <c r="AC21" t="s">
        <v>386</v>
      </c>
      <c r="AE21">
        <v>76.324849999999998</v>
      </c>
      <c r="AF21">
        <v>97.151150000000001</v>
      </c>
      <c r="AH21" s="2">
        <v>64</v>
      </c>
      <c r="AI21" s="2" t="s">
        <v>387</v>
      </c>
      <c r="AJ21" s="2">
        <v>100.5795875</v>
      </c>
      <c r="AK21" s="2">
        <v>99.631150000000005</v>
      </c>
      <c r="AL21" s="2">
        <v>49.414363183272997</v>
      </c>
      <c r="AM21" s="2">
        <v>66.611452968750001</v>
      </c>
      <c r="AN21" s="2">
        <v>72.707499999999996</v>
      </c>
      <c r="AO21" s="2">
        <v>33.775071201657802</v>
      </c>
      <c r="AP21" s="2">
        <v>139.11062656249999</v>
      </c>
      <c r="AQ21" s="2">
        <v>144.88299999999899</v>
      </c>
      <c r="AR21" s="2">
        <v>46.713667283858697</v>
      </c>
      <c r="AS21" s="2" t="s">
        <v>388</v>
      </c>
      <c r="AT21" s="2" t="s">
        <v>389</v>
      </c>
      <c r="AU21" s="2" t="s">
        <v>390</v>
      </c>
      <c r="AV21" s="2">
        <v>141</v>
      </c>
      <c r="AW21" s="2" t="s">
        <v>391</v>
      </c>
      <c r="AX21" s="2">
        <v>105.113082978723</v>
      </c>
      <c r="AY21" s="2">
        <v>103.33</v>
      </c>
      <c r="AZ21" s="2">
        <v>26.525520965690301</v>
      </c>
      <c r="BA21" s="2">
        <v>80.734507092198598</v>
      </c>
      <c r="BB21" s="2">
        <v>87.885099999999994</v>
      </c>
      <c r="BC21" s="2">
        <v>23.493661288272801</v>
      </c>
      <c r="BD21" s="2">
        <v>143.669901418439</v>
      </c>
      <c r="BE21" s="2">
        <v>160.316</v>
      </c>
      <c r="BF21" s="2">
        <v>36.2765089420907</v>
      </c>
      <c r="BG21" s="2" t="s">
        <v>392</v>
      </c>
      <c r="BH21" s="2" t="s">
        <v>393</v>
      </c>
      <c r="BI21" s="2" t="s">
        <v>394</v>
      </c>
      <c r="BJ21" s="2">
        <v>2.9404785359886501</v>
      </c>
      <c r="BK21" s="2">
        <v>1121.74585521221</v>
      </c>
      <c r="BL21" s="2">
        <v>1.23183977603912</v>
      </c>
      <c r="BM21" s="2">
        <v>90.241073608398395</v>
      </c>
      <c r="BN21" s="2">
        <v>10.871264993484701</v>
      </c>
      <c r="BO21" s="2">
        <v>2.1431407928466699</v>
      </c>
      <c r="BP21" s="2">
        <v>98.874591953525496</v>
      </c>
      <c r="BQ21" s="2">
        <v>108.52090365623</v>
      </c>
      <c r="BR21">
        <v>72.516594442329094</v>
      </c>
      <c r="BS21">
        <v>80.134122533280703</v>
      </c>
      <c r="BT21">
        <v>136.80254381546399</v>
      </c>
      <c r="BU21">
        <v>147.69049228209599</v>
      </c>
      <c r="BW21" t="s">
        <v>93</v>
      </c>
      <c r="BX21">
        <v>0.31219512195121901</v>
      </c>
      <c r="BY21">
        <v>0.68780487804877999</v>
      </c>
    </row>
    <row r="22" spans="1:77" x14ac:dyDescent="0.3">
      <c r="A22" t="s">
        <v>395</v>
      </c>
      <c r="B22" s="2" t="s">
        <v>396</v>
      </c>
      <c r="C22">
        <v>8</v>
      </c>
      <c r="D22">
        <v>66.67</v>
      </c>
      <c r="F22" s="2">
        <v>90.152362499999995</v>
      </c>
      <c r="G22" s="2">
        <v>32.9771577646423</v>
      </c>
      <c r="H22" s="2">
        <v>101.721499999999</v>
      </c>
      <c r="I22">
        <v>48.158799999999999</v>
      </c>
      <c r="J22" t="s">
        <v>398</v>
      </c>
      <c r="L22" t="s">
        <v>397</v>
      </c>
      <c r="O22">
        <v>0.99987999999999999</v>
      </c>
      <c r="P22">
        <v>1.0483000000000001E-3</v>
      </c>
      <c r="Q22">
        <v>1.0483000000000001E-3</v>
      </c>
      <c r="S22">
        <v>70.804474999999996</v>
      </c>
      <c r="T22">
        <v>32.521260771982398</v>
      </c>
      <c r="U22">
        <v>86.007149999999996</v>
      </c>
      <c r="V22">
        <v>28.672899999999998</v>
      </c>
      <c r="W22" t="s">
        <v>399</v>
      </c>
      <c r="Y22">
        <v>133.6765</v>
      </c>
      <c r="Z22">
        <v>41.844707255108297</v>
      </c>
      <c r="AA22">
        <v>158.66800000000001</v>
      </c>
      <c r="AB22">
        <v>66.870900000000006</v>
      </c>
      <c r="AC22" t="s">
        <v>400</v>
      </c>
      <c r="AE22">
        <v>48.158799999999999</v>
      </c>
      <c r="AF22">
        <v>51.580749999999902</v>
      </c>
      <c r="AH22" s="2">
        <v>1</v>
      </c>
      <c r="AI22" s="2">
        <v>127</v>
      </c>
      <c r="AJ22" s="2">
        <v>48.158799999999999</v>
      </c>
      <c r="AK22" s="2">
        <v>48.158799999999999</v>
      </c>
      <c r="AM22" s="2">
        <v>32.341700000000003</v>
      </c>
      <c r="AN22" s="2">
        <v>32.341700000000003</v>
      </c>
      <c r="AP22" s="2">
        <v>66.870900000000006</v>
      </c>
      <c r="AQ22" s="2">
        <v>66.870900000000006</v>
      </c>
      <c r="AS22" s="2">
        <v>48.158799999999999</v>
      </c>
      <c r="AT22" s="2">
        <v>32.341700000000003</v>
      </c>
      <c r="AU22" s="2">
        <v>66.870900000000006</v>
      </c>
      <c r="AV22" s="2">
        <v>7</v>
      </c>
      <c r="AW22" s="2" t="s">
        <v>401</v>
      </c>
      <c r="AX22" s="2">
        <v>96.151442857142797</v>
      </c>
      <c r="AY22" s="2">
        <v>101.995</v>
      </c>
      <c r="AZ22" s="2">
        <v>30.5425072433952</v>
      </c>
      <c r="BA22" s="2">
        <v>76.299157142857098</v>
      </c>
      <c r="BB22" s="2">
        <v>89.053600000000003</v>
      </c>
      <c r="BC22" s="2">
        <v>30.8563905637528</v>
      </c>
      <c r="BD22" s="2">
        <v>143.220157142857</v>
      </c>
      <c r="BE22" s="2">
        <v>159.09100000000001</v>
      </c>
      <c r="BF22" s="2">
        <v>34.535727259069802</v>
      </c>
      <c r="BG22" s="2" t="s">
        <v>402</v>
      </c>
      <c r="BH22" s="2" t="s">
        <v>403</v>
      </c>
      <c r="BI22" s="2" t="s">
        <v>404</v>
      </c>
      <c r="BJ22" s="2">
        <v>8.5014607090980494</v>
      </c>
      <c r="BK22" s="2">
        <v>123.526999354362</v>
      </c>
      <c r="BL22" s="2">
        <v>1.61128365993499</v>
      </c>
      <c r="BM22" s="2">
        <v>60.432613372802699</v>
      </c>
      <c r="BN22" s="2">
        <v>19.264379309069401</v>
      </c>
      <c r="BO22" s="2">
        <v>9.2359266281127894</v>
      </c>
      <c r="BP22" s="2">
        <v>67.300358057955506</v>
      </c>
      <c r="BQ22" s="2">
        <v>113.004366942044</v>
      </c>
      <c r="BR22">
        <v>48.2683910558872</v>
      </c>
      <c r="BS22">
        <v>93.340558944112701</v>
      </c>
      <c r="BT22">
        <v>104.679597268284</v>
      </c>
      <c r="BU22">
        <v>162.67340273171499</v>
      </c>
      <c r="BW22" t="s">
        <v>93</v>
      </c>
      <c r="BX22">
        <v>0.125</v>
      </c>
      <c r="BY22">
        <v>0.875</v>
      </c>
    </row>
    <row r="23" spans="1:77" x14ac:dyDescent="0.3">
      <c r="A23" t="s">
        <v>419</v>
      </c>
      <c r="B23" t="s">
        <v>420</v>
      </c>
      <c r="C23">
        <v>554</v>
      </c>
      <c r="D23">
        <v>27.47</v>
      </c>
      <c r="F23">
        <v>102.140143826714</v>
      </c>
      <c r="G23">
        <v>34.696269134483401</v>
      </c>
      <c r="H23">
        <v>102.503</v>
      </c>
      <c r="I23">
        <v>1.68018</v>
      </c>
      <c r="J23" t="s">
        <v>422</v>
      </c>
      <c r="L23" t="s">
        <v>421</v>
      </c>
      <c r="O23">
        <v>1</v>
      </c>
      <c r="P23" s="1">
        <v>6.6379999999999998E-12</v>
      </c>
      <c r="Q23" s="1">
        <v>1.144E-11</v>
      </c>
      <c r="S23">
        <v>76.062807494584803</v>
      </c>
      <c r="T23">
        <v>27.4184624785611</v>
      </c>
      <c r="U23">
        <v>84.773349999999994</v>
      </c>
      <c r="V23">
        <v>0.28115200000000001</v>
      </c>
      <c r="W23" t="s">
        <v>423</v>
      </c>
      <c r="Y23">
        <v>143.140457202166</v>
      </c>
      <c r="Z23">
        <v>40.3159997073057</v>
      </c>
      <c r="AA23">
        <v>159.3725</v>
      </c>
      <c r="AB23">
        <v>8.3382900000000006</v>
      </c>
      <c r="AC23" t="s">
        <v>424</v>
      </c>
      <c r="AE23">
        <v>76.414199999999994</v>
      </c>
      <c r="AF23">
        <v>97.800349999999995</v>
      </c>
      <c r="AH23" s="2">
        <v>188</v>
      </c>
      <c r="AI23" s="2" t="s">
        <v>425</v>
      </c>
      <c r="AJ23" s="2">
        <v>95.870243617021202</v>
      </c>
      <c r="AK23" s="2">
        <v>97.475200000000001</v>
      </c>
      <c r="AL23" s="2">
        <v>43.580592390214797</v>
      </c>
      <c r="AM23" s="2">
        <v>65.726133723404303</v>
      </c>
      <c r="AN23" s="2">
        <v>69.58475</v>
      </c>
      <c r="AO23" s="2">
        <v>30.741152150029698</v>
      </c>
      <c r="AP23" s="2">
        <v>136.90640319148901</v>
      </c>
      <c r="AQ23" s="2">
        <v>140.1225</v>
      </c>
      <c r="AR23" s="2">
        <v>46.290310632143303</v>
      </c>
      <c r="AS23" s="2" t="s">
        <v>426</v>
      </c>
      <c r="AT23" s="2" t="s">
        <v>427</v>
      </c>
      <c r="AU23" s="2" t="s">
        <v>428</v>
      </c>
      <c r="AV23" s="2">
        <v>366</v>
      </c>
      <c r="AW23" s="2" t="s">
        <v>429</v>
      </c>
      <c r="AX23" s="2">
        <v>105.36074830601</v>
      </c>
      <c r="AY23" s="2">
        <v>104.1995</v>
      </c>
      <c r="AZ23" s="2">
        <v>28.638924673135399</v>
      </c>
      <c r="BA23" s="2">
        <v>81.372355770491694</v>
      </c>
      <c r="BB23" s="2">
        <v>89.914899999999903</v>
      </c>
      <c r="BC23" s="2">
        <v>23.9065701692091</v>
      </c>
      <c r="BD23" s="2">
        <v>146.342648879781</v>
      </c>
      <c r="BE23" s="2">
        <v>161.67849999999899</v>
      </c>
      <c r="BF23" s="2">
        <v>36.530095774782502</v>
      </c>
      <c r="BG23" s="2" t="s">
        <v>430</v>
      </c>
      <c r="BH23" s="2" t="s">
        <v>431</v>
      </c>
      <c r="BI23" s="2" t="s">
        <v>432</v>
      </c>
      <c r="BJ23" s="2">
        <v>2.6789564964322499</v>
      </c>
      <c r="BK23" s="2">
        <v>2467.2336083650498</v>
      </c>
      <c r="BL23" s="2">
        <v>1.2049477100372299</v>
      </c>
      <c r="BM23" s="2">
        <v>90.241073608398395</v>
      </c>
      <c r="BN23" s="2">
        <v>8.26860458422418</v>
      </c>
      <c r="BO23" s="2">
        <v>2.0344439744949301</v>
      </c>
      <c r="BP23" s="2">
        <v>99.250901510868502</v>
      </c>
      <c r="BQ23" s="2">
        <v>105.02938614256</v>
      </c>
      <c r="BR23">
        <v>73.779605755474293</v>
      </c>
      <c r="BS23">
        <v>78.346009233695298</v>
      </c>
      <c r="BT23">
        <v>139.78324631852499</v>
      </c>
      <c r="BU23">
        <v>146.497668085805</v>
      </c>
      <c r="BW23" t="s">
        <v>93</v>
      </c>
      <c r="BX23">
        <v>0.33935018050541499</v>
      </c>
      <c r="BY23">
        <v>0.66064981949458401</v>
      </c>
    </row>
    <row r="24" spans="1:77" x14ac:dyDescent="0.3">
      <c r="A24" t="s">
        <v>433</v>
      </c>
      <c r="B24" t="s">
        <v>434</v>
      </c>
      <c r="C24">
        <v>24</v>
      </c>
      <c r="D24">
        <v>36.92</v>
      </c>
      <c r="F24">
        <v>103.172345833333</v>
      </c>
      <c r="G24">
        <v>40.349064111855</v>
      </c>
      <c r="H24">
        <v>102.5885</v>
      </c>
      <c r="I24">
        <v>22.293900000000001</v>
      </c>
      <c r="J24" t="s">
        <v>436</v>
      </c>
      <c r="L24" t="s">
        <v>435</v>
      </c>
      <c r="O24">
        <v>0.99839</v>
      </c>
      <c r="P24">
        <v>3.7096E-3</v>
      </c>
      <c r="Q24">
        <v>5.8992000000000003E-3</v>
      </c>
      <c r="S24">
        <v>74.592429166666605</v>
      </c>
      <c r="T24">
        <v>29.4704161102574</v>
      </c>
      <c r="U24">
        <v>82.119499999999903</v>
      </c>
      <c r="V24">
        <v>16.751200000000001</v>
      </c>
      <c r="W24" t="s">
        <v>437</v>
      </c>
      <c r="Y24">
        <v>141.63708750000001</v>
      </c>
      <c r="Z24">
        <v>48.897109754181201</v>
      </c>
      <c r="AA24">
        <v>163.28899999999999</v>
      </c>
      <c r="AB24">
        <v>32.724699999999999</v>
      </c>
      <c r="AC24" t="s">
        <v>438</v>
      </c>
      <c r="AE24">
        <v>48.226149999999997</v>
      </c>
      <c r="AF24">
        <v>86.192800000000005</v>
      </c>
      <c r="AH24" s="2">
        <v>6</v>
      </c>
      <c r="AI24" s="2" t="s">
        <v>439</v>
      </c>
      <c r="AJ24" s="2">
        <v>90.720633333333296</v>
      </c>
      <c r="AK24" s="2">
        <v>62.528500000000001</v>
      </c>
      <c r="AL24" s="2">
        <v>67.204630035635702</v>
      </c>
      <c r="AM24" s="2">
        <v>54.857849999999999</v>
      </c>
      <c r="AN24" s="2">
        <v>42.202300000000001</v>
      </c>
      <c r="AO24" s="2">
        <v>38.469538738474597</v>
      </c>
      <c r="AP24" s="2">
        <v>116.536316666666</v>
      </c>
      <c r="AQ24" s="2">
        <v>107.999</v>
      </c>
      <c r="AR24" s="2">
        <v>66.579506265709597</v>
      </c>
      <c r="AS24" s="2" t="s">
        <v>440</v>
      </c>
      <c r="AT24" s="2" t="s">
        <v>441</v>
      </c>
      <c r="AU24" s="2" t="s">
        <v>442</v>
      </c>
      <c r="AV24" s="2">
        <v>18</v>
      </c>
      <c r="AW24" s="2" t="s">
        <v>443</v>
      </c>
      <c r="AX24" s="2">
        <v>107.322916666666</v>
      </c>
      <c r="AY24" s="2">
        <v>104.848</v>
      </c>
      <c r="AZ24" s="2">
        <v>28.307562670200898</v>
      </c>
      <c r="BA24" s="2">
        <v>81.170622222222207</v>
      </c>
      <c r="BB24" s="2">
        <v>86.602350000000001</v>
      </c>
      <c r="BC24" s="2">
        <v>23.590213347825902</v>
      </c>
      <c r="BD24" s="2">
        <v>150.004011111111</v>
      </c>
      <c r="BE24" s="2">
        <v>168.80549999999999</v>
      </c>
      <c r="BF24" s="2">
        <v>40.429158106813802</v>
      </c>
      <c r="BG24" s="2" t="s">
        <v>444</v>
      </c>
      <c r="BH24" s="2" t="s">
        <v>445</v>
      </c>
      <c r="BI24" s="2" t="s">
        <v>446</v>
      </c>
      <c r="BJ24" s="2">
        <v>3.92065436097301</v>
      </c>
      <c r="BK24" s="2">
        <v>259.656240105628</v>
      </c>
      <c r="BL24" s="2">
        <v>1.3120188713073699</v>
      </c>
      <c r="BM24" s="2">
        <v>90.241073608398395</v>
      </c>
      <c r="BN24" s="2">
        <v>21.282784721719199</v>
      </c>
      <c r="BO24" s="2">
        <v>2.2871525287628098</v>
      </c>
      <c r="BP24" s="2">
        <v>87.029358116761301</v>
      </c>
      <c r="BQ24" s="2">
        <v>119.31533354990501</v>
      </c>
      <c r="BR24">
        <v>62.801807110320802</v>
      </c>
      <c r="BS24">
        <v>86.383051223012501</v>
      </c>
      <c r="BT24">
        <v>122.07416926354701</v>
      </c>
      <c r="BU24">
        <v>161.20000573645299</v>
      </c>
      <c r="BW24" t="s">
        <v>93</v>
      </c>
      <c r="BX24">
        <v>0.25</v>
      </c>
      <c r="BY24">
        <v>0.75</v>
      </c>
    </row>
    <row r="25" spans="1:77" x14ac:dyDescent="0.3">
      <c r="A25" t="s">
        <v>447</v>
      </c>
      <c r="B25" s="2" t="s">
        <v>448</v>
      </c>
      <c r="C25">
        <v>8</v>
      </c>
      <c r="D25">
        <v>50</v>
      </c>
      <c r="F25" s="2">
        <v>90.26925</v>
      </c>
      <c r="G25" s="2">
        <v>45.197724194160799</v>
      </c>
      <c r="H25" s="2">
        <v>102.62025</v>
      </c>
      <c r="I25">
        <v>24.198899999999998</v>
      </c>
      <c r="J25" t="s">
        <v>450</v>
      </c>
      <c r="L25" t="s">
        <v>449</v>
      </c>
      <c r="O25">
        <v>0.99726999999999999</v>
      </c>
      <c r="P25">
        <v>1.1764E-2</v>
      </c>
      <c r="Q25">
        <v>1.1764E-2</v>
      </c>
      <c r="S25">
        <v>69.737925000000004</v>
      </c>
      <c r="T25">
        <v>36.435953071490403</v>
      </c>
      <c r="U25">
        <v>87.853350000000006</v>
      </c>
      <c r="V25">
        <v>12.181800000000001</v>
      </c>
      <c r="W25" t="s">
        <v>451</v>
      </c>
      <c r="Y25">
        <v>128.68837500000001</v>
      </c>
      <c r="Z25">
        <v>56.079262400762403</v>
      </c>
      <c r="AA25">
        <v>139.76949999999999</v>
      </c>
      <c r="AB25">
        <v>46.509099999999997</v>
      </c>
      <c r="AC25" t="s">
        <v>452</v>
      </c>
      <c r="AE25">
        <v>24.198899999999998</v>
      </c>
      <c r="AF25">
        <v>28.252249999999901</v>
      </c>
      <c r="AH25" s="2">
        <v>2</v>
      </c>
      <c r="AI25" s="2" t="s">
        <v>453</v>
      </c>
      <c r="AJ25" s="2">
        <v>69.628299999999996</v>
      </c>
      <c r="AK25" s="2">
        <v>69.628299999999996</v>
      </c>
      <c r="AL25" s="2">
        <v>52.782268524382303</v>
      </c>
      <c r="AM25" s="2">
        <v>55.430300000000003</v>
      </c>
      <c r="AN25" s="2">
        <v>55.430300000000003</v>
      </c>
      <c r="AO25" s="2">
        <v>49.6295622297839</v>
      </c>
      <c r="AP25" s="2">
        <v>112.96254999999999</v>
      </c>
      <c r="AQ25" s="2">
        <v>112.96254999999999</v>
      </c>
      <c r="AR25" s="2">
        <v>93.979370256482298</v>
      </c>
      <c r="AS25" s="2" t="s">
        <v>454</v>
      </c>
      <c r="AT25" s="2" t="s">
        <v>455</v>
      </c>
      <c r="AU25" s="2" t="s">
        <v>456</v>
      </c>
      <c r="AV25" s="2">
        <v>6</v>
      </c>
      <c r="AW25" s="2" t="s">
        <v>457</v>
      </c>
      <c r="AX25" s="2">
        <v>97.149566666666601</v>
      </c>
      <c r="AY25" s="2">
        <v>102.65925</v>
      </c>
      <c r="AZ25" s="2">
        <v>45.558186656918899</v>
      </c>
      <c r="BA25" s="2">
        <v>74.5071333333333</v>
      </c>
      <c r="BB25" s="2">
        <v>90.372249999999994</v>
      </c>
      <c r="BC25" s="2">
        <v>35.451569588477497</v>
      </c>
      <c r="BD25" s="2">
        <v>133.93031666666599</v>
      </c>
      <c r="BE25" s="2">
        <v>139.76949999999999</v>
      </c>
      <c r="BF25" s="2">
        <v>50.045165216249003</v>
      </c>
      <c r="BG25" s="2" t="s">
        <v>458</v>
      </c>
      <c r="BH25" s="2" t="s">
        <v>459</v>
      </c>
      <c r="BI25" s="2" t="s">
        <v>460</v>
      </c>
      <c r="BJ25" s="2">
        <v>1.8075029673523</v>
      </c>
      <c r="BK25" s="2">
        <v>15.002147674560501</v>
      </c>
      <c r="BL25" s="2">
        <v>1.2383242845535201</v>
      </c>
      <c r="BM25" s="2">
        <v>2.8475322723388601</v>
      </c>
      <c r="BN25" s="2">
        <v>0.55887120868416496</v>
      </c>
      <c r="BO25" s="2">
        <v>1.68584179878234</v>
      </c>
      <c r="BP25" s="2">
        <v>58.948825073547397</v>
      </c>
      <c r="BQ25" s="2">
        <v>121.58967492645201</v>
      </c>
      <c r="BR25">
        <v>44.489097694071098</v>
      </c>
      <c r="BS25">
        <v>94.986752305928803</v>
      </c>
      <c r="BT25">
        <v>89.827428807031396</v>
      </c>
      <c r="BU25">
        <v>167.54932119296799</v>
      </c>
      <c r="BW25" t="s">
        <v>93</v>
      </c>
      <c r="BX25">
        <v>0.25</v>
      </c>
      <c r="BY25">
        <v>0.75</v>
      </c>
    </row>
    <row r="26" spans="1:77" x14ac:dyDescent="0.3">
      <c r="A26" t="s">
        <v>461</v>
      </c>
      <c r="B26" t="s">
        <v>462</v>
      </c>
      <c r="C26">
        <v>76</v>
      </c>
      <c r="D26">
        <v>36.71</v>
      </c>
      <c r="F26">
        <v>103.23932368421001</v>
      </c>
      <c r="G26">
        <v>30.971961096337299</v>
      </c>
      <c r="H26">
        <v>102.63549999999999</v>
      </c>
      <c r="I26">
        <v>22.293900000000001</v>
      </c>
      <c r="J26" t="s">
        <v>464</v>
      </c>
      <c r="L26" t="s">
        <v>463</v>
      </c>
      <c r="O26">
        <v>1</v>
      </c>
      <c r="P26" s="1">
        <v>5.0991000000000004E-7</v>
      </c>
      <c r="Q26" s="1">
        <v>8.8276E-7</v>
      </c>
      <c r="S26">
        <v>79.387169736842097</v>
      </c>
      <c r="T26">
        <v>24.856522466743701</v>
      </c>
      <c r="U26">
        <v>89.271699999999996</v>
      </c>
      <c r="V26">
        <v>16.751200000000001</v>
      </c>
      <c r="W26" t="s">
        <v>465</v>
      </c>
      <c r="Y26">
        <v>144.724506578947</v>
      </c>
      <c r="Z26">
        <v>38.172635529723898</v>
      </c>
      <c r="AA26">
        <v>157.5985</v>
      </c>
      <c r="AB26">
        <v>32.724699999999999</v>
      </c>
      <c r="AC26" t="s">
        <v>466</v>
      </c>
      <c r="AE26">
        <v>71.207650000000001</v>
      </c>
      <c r="AF26">
        <v>97.272099999999995</v>
      </c>
      <c r="AH26" s="2">
        <v>12</v>
      </c>
      <c r="AI26" s="2" t="s">
        <v>467</v>
      </c>
      <c r="AJ26" s="2">
        <v>81.291425000000004</v>
      </c>
      <c r="AK26" s="2">
        <v>71.898650000000004</v>
      </c>
      <c r="AL26" s="2">
        <v>47.425733023790599</v>
      </c>
      <c r="AM26" s="2">
        <v>52.209641666666599</v>
      </c>
      <c r="AN26" s="2">
        <v>49.786299999999997</v>
      </c>
      <c r="AO26" s="2">
        <v>27.286457646787401</v>
      </c>
      <c r="AP26" s="2">
        <v>109.334141666666</v>
      </c>
      <c r="AQ26" s="2">
        <v>107.999</v>
      </c>
      <c r="AR26" s="2">
        <v>48.579924807484304</v>
      </c>
      <c r="AS26" s="2" t="s">
        <v>468</v>
      </c>
      <c r="AT26" s="2" t="s">
        <v>469</v>
      </c>
      <c r="AU26" s="2" t="s">
        <v>470</v>
      </c>
      <c r="AV26" s="2">
        <v>64</v>
      </c>
      <c r="AW26" s="2" t="s">
        <v>471</v>
      </c>
      <c r="AX26" s="2">
        <v>107.354554687499</v>
      </c>
      <c r="AY26" s="2">
        <v>104.51300000000001</v>
      </c>
      <c r="AZ26" s="2">
        <v>25.304214224241999</v>
      </c>
      <c r="BA26" s="2">
        <v>84.482956250000001</v>
      </c>
      <c r="BB26" s="2">
        <v>90.750550000000004</v>
      </c>
      <c r="BC26" s="2">
        <v>20.9394962680263</v>
      </c>
      <c r="BD26" s="2">
        <v>151.360199999999</v>
      </c>
      <c r="BE26" s="2">
        <v>159.03299999999999</v>
      </c>
      <c r="BF26" s="2">
        <v>32.238778588215901</v>
      </c>
      <c r="BG26" s="2" t="s">
        <v>472</v>
      </c>
      <c r="BH26" s="2" t="s">
        <v>473</v>
      </c>
      <c r="BI26" s="2" t="s">
        <v>474</v>
      </c>
      <c r="BJ26" s="2">
        <v>4.0636935340749902</v>
      </c>
      <c r="BK26" s="2">
        <v>680.01967716216996</v>
      </c>
      <c r="BL26" s="2">
        <v>1.22923111915588</v>
      </c>
      <c r="BM26" s="2">
        <v>90.241073608398395</v>
      </c>
      <c r="BN26" s="2">
        <v>15.721483418644301</v>
      </c>
      <c r="BO26" s="2">
        <v>2.5706979036331101</v>
      </c>
      <c r="BP26" s="2">
        <v>96.275977603570297</v>
      </c>
      <c r="BQ26" s="2">
        <v>110.20266976485</v>
      </c>
      <c r="BR26">
        <v>73.798741940527506</v>
      </c>
      <c r="BS26">
        <v>84.975597533156602</v>
      </c>
      <c r="BT26">
        <v>136.142251448998</v>
      </c>
      <c r="BU26">
        <v>153.306761708896</v>
      </c>
      <c r="BW26" t="s">
        <v>93</v>
      </c>
      <c r="BX26">
        <v>0.157894736842105</v>
      </c>
      <c r="BY26">
        <v>0.84210526315789402</v>
      </c>
    </row>
    <row r="27" spans="1:77" x14ac:dyDescent="0.3">
      <c r="A27" t="s">
        <v>503</v>
      </c>
      <c r="B27" t="s">
        <v>504</v>
      </c>
      <c r="C27">
        <v>43</v>
      </c>
      <c r="D27">
        <v>40.57</v>
      </c>
      <c r="F27" s="2">
        <v>101.9188</v>
      </c>
      <c r="G27" s="2">
        <v>34.670082874864796</v>
      </c>
      <c r="H27" s="2">
        <v>102.84099999999999</v>
      </c>
      <c r="I27">
        <v>22.293900000000001</v>
      </c>
      <c r="J27" t="s">
        <v>506</v>
      </c>
      <c r="L27" t="s">
        <v>505</v>
      </c>
      <c r="O27">
        <v>1</v>
      </c>
      <c r="P27" s="1">
        <v>8.8735999999999992E-6</v>
      </c>
      <c r="Q27" s="1">
        <v>1.3507E-5</v>
      </c>
      <c r="S27">
        <v>75.938500000000005</v>
      </c>
      <c r="T27">
        <v>27.8594069486583</v>
      </c>
      <c r="U27">
        <v>85.871099999999998</v>
      </c>
      <c r="V27">
        <v>16.751200000000001</v>
      </c>
      <c r="W27" t="s">
        <v>507</v>
      </c>
      <c r="Y27">
        <v>144.01425813953401</v>
      </c>
      <c r="Z27">
        <v>42.991760385252498</v>
      </c>
      <c r="AA27">
        <v>159.102</v>
      </c>
      <c r="AB27">
        <v>32.724699999999999</v>
      </c>
      <c r="AC27" t="s">
        <v>508</v>
      </c>
      <c r="AE27">
        <v>51.836550000000003</v>
      </c>
      <c r="AF27">
        <v>82.367800000000003</v>
      </c>
      <c r="AH27" s="2">
        <v>9</v>
      </c>
      <c r="AI27" s="2" t="s">
        <v>509</v>
      </c>
      <c r="AJ27" s="2">
        <v>84.182422222222201</v>
      </c>
      <c r="AK27" s="2">
        <v>75.524900000000002</v>
      </c>
      <c r="AL27" s="2">
        <v>55.046772996556598</v>
      </c>
      <c r="AM27" s="2">
        <v>52.381733333333301</v>
      </c>
      <c r="AN27" s="2">
        <v>42.724800000000002</v>
      </c>
      <c r="AO27" s="2">
        <v>31.920617922394499</v>
      </c>
      <c r="AP27" s="2">
        <v>112.048533333333</v>
      </c>
      <c r="AQ27" s="2">
        <v>109.212</v>
      </c>
      <c r="AR27" s="2">
        <v>55.621618452023597</v>
      </c>
      <c r="AS27" s="2" t="s">
        <v>510</v>
      </c>
      <c r="AT27" s="2" t="s">
        <v>511</v>
      </c>
      <c r="AU27" s="2" t="s">
        <v>512</v>
      </c>
      <c r="AV27" s="2">
        <v>34</v>
      </c>
      <c r="AW27" s="2" t="s">
        <v>513</v>
      </c>
      <c r="AX27" s="2">
        <v>106.613723529411</v>
      </c>
      <c r="AY27" s="2">
        <v>104.7855</v>
      </c>
      <c r="AZ27" s="2">
        <v>26.205936818776799</v>
      </c>
      <c r="BA27" s="2">
        <v>82.174114705882303</v>
      </c>
      <c r="BB27" s="2">
        <v>90.115899999999996</v>
      </c>
      <c r="BC27" s="2">
        <v>23.439437729825801</v>
      </c>
      <c r="BD27" s="2">
        <v>152.47577352941099</v>
      </c>
      <c r="BE27" s="2">
        <v>166.05099999999999</v>
      </c>
      <c r="BF27" s="2">
        <v>35.354289755638398</v>
      </c>
      <c r="BG27" s="2" t="s">
        <v>514</v>
      </c>
      <c r="BH27" s="2" t="s">
        <v>515</v>
      </c>
      <c r="BI27" s="2" t="s">
        <v>516</v>
      </c>
      <c r="BJ27" s="2">
        <v>3.8665614272364399</v>
      </c>
      <c r="BK27" s="2">
        <v>407.93289828300402</v>
      </c>
      <c r="BL27" s="2">
        <v>1.22923111915588</v>
      </c>
      <c r="BM27" s="2">
        <v>90.241073608398395</v>
      </c>
      <c r="BN27" s="2">
        <v>18.208254735896599</v>
      </c>
      <c r="BO27" s="2">
        <v>2.4020624160766602</v>
      </c>
      <c r="BP27" s="2">
        <v>91.556009379409502</v>
      </c>
      <c r="BQ27" s="2">
        <v>112.28159062058999</v>
      </c>
      <c r="BR27">
        <v>67.611401329230105</v>
      </c>
      <c r="BS27">
        <v>84.265598670769805</v>
      </c>
      <c r="BT27">
        <v>131.16414142966201</v>
      </c>
      <c r="BU27">
        <v>156.864374849407</v>
      </c>
      <c r="BW27" t="s">
        <v>93</v>
      </c>
      <c r="BX27">
        <v>0.209302325581395</v>
      </c>
      <c r="BY27">
        <v>0.79069767441860395</v>
      </c>
    </row>
    <row r="28" spans="1:77" x14ac:dyDescent="0.3">
      <c r="A28" t="s">
        <v>517</v>
      </c>
      <c r="B28" t="s">
        <v>518</v>
      </c>
      <c r="C28">
        <v>6</v>
      </c>
      <c r="D28">
        <v>50</v>
      </c>
      <c r="F28" s="2">
        <v>100.83055</v>
      </c>
      <c r="G28" s="2">
        <v>14.418396915572799</v>
      </c>
      <c r="H28" s="2">
        <v>102.8505</v>
      </c>
      <c r="I28">
        <v>76.511499999999998</v>
      </c>
      <c r="J28" t="s">
        <v>520</v>
      </c>
      <c r="L28" t="s">
        <v>519</v>
      </c>
      <c r="O28">
        <v>0.99361999999999995</v>
      </c>
      <c r="P28">
        <v>2.8812000000000001E-2</v>
      </c>
      <c r="Q28">
        <v>2.8812000000000001E-2</v>
      </c>
      <c r="S28">
        <v>75.128166666666601</v>
      </c>
      <c r="T28">
        <v>20.773942180208898</v>
      </c>
      <c r="U28">
        <v>84.480900000000005</v>
      </c>
      <c r="V28">
        <v>43.090699999999998</v>
      </c>
      <c r="W28" t="s">
        <v>521</v>
      </c>
      <c r="Y28">
        <v>146.355666666666</v>
      </c>
      <c r="Z28">
        <v>36.899969011730299</v>
      </c>
      <c r="AA28">
        <v>159.40199999999999</v>
      </c>
      <c r="AB28">
        <v>100.07599999999999</v>
      </c>
      <c r="AC28" t="s">
        <v>522</v>
      </c>
      <c r="AE28">
        <v>76.511499999999998</v>
      </c>
      <c r="AF28">
        <v>85.583650000000006</v>
      </c>
      <c r="AH28" s="2">
        <v>2</v>
      </c>
      <c r="AI28" s="2" t="s">
        <v>523</v>
      </c>
      <c r="AJ28" s="2">
        <v>106.83839999999999</v>
      </c>
      <c r="AK28" s="2">
        <v>106.83839999999999</v>
      </c>
      <c r="AL28" s="2">
        <v>17.228798144966198</v>
      </c>
      <c r="AM28" s="2">
        <v>65.906800000000004</v>
      </c>
      <c r="AN28" s="2">
        <v>65.906800000000004</v>
      </c>
      <c r="AO28" s="2">
        <v>32.266838060460699</v>
      </c>
      <c r="AP28" s="2">
        <v>141.328</v>
      </c>
      <c r="AQ28" s="2">
        <v>141.328</v>
      </c>
      <c r="AR28" s="2">
        <v>57.883761107930802</v>
      </c>
      <c r="AS28" s="2" t="s">
        <v>524</v>
      </c>
      <c r="AT28" s="2" t="s">
        <v>525</v>
      </c>
      <c r="AU28" s="2" t="s">
        <v>526</v>
      </c>
      <c r="AV28" s="2">
        <v>4</v>
      </c>
      <c r="AW28" s="2" t="s">
        <v>527</v>
      </c>
      <c r="AX28" s="2">
        <v>97.826624999999893</v>
      </c>
      <c r="AY28" s="2">
        <v>102.8505</v>
      </c>
      <c r="AZ28" s="2">
        <v>14.541166593359399</v>
      </c>
      <c r="BA28" s="2">
        <v>79.738849999999999</v>
      </c>
      <c r="BB28" s="2">
        <v>84.480900000000005</v>
      </c>
      <c r="BC28" s="2">
        <v>16.946324286896701</v>
      </c>
      <c r="BD28" s="2">
        <v>148.86949999999999</v>
      </c>
      <c r="BE28" s="2">
        <v>159.40199999999999</v>
      </c>
      <c r="BF28" s="2">
        <v>33.574178912769497</v>
      </c>
      <c r="BG28" s="2" t="s">
        <v>528</v>
      </c>
      <c r="BH28" s="2" t="s">
        <v>529</v>
      </c>
      <c r="BI28" s="2" t="s">
        <v>530</v>
      </c>
      <c r="BJ28" s="2">
        <v>4.3441568868607598</v>
      </c>
      <c r="BK28" s="2">
        <v>32.055105328559797</v>
      </c>
      <c r="BL28" s="2">
        <v>1.8923143148422199</v>
      </c>
      <c r="BM28" s="2">
        <v>11.381955146789499</v>
      </c>
      <c r="BN28" s="2">
        <v>3.8559110401308598</v>
      </c>
      <c r="BO28" s="2">
        <v>3.4463126659393302</v>
      </c>
      <c r="BP28" s="2">
        <v>89.293429651656297</v>
      </c>
      <c r="BQ28" s="2">
        <v>112.367670348343</v>
      </c>
      <c r="BR28">
        <v>58.505550959386298</v>
      </c>
      <c r="BS28">
        <v>91.750782373946905</v>
      </c>
      <c r="BT28">
        <v>116.82954210293801</v>
      </c>
      <c r="BU28">
        <v>175.88179123039501</v>
      </c>
      <c r="BW28" t="s">
        <v>93</v>
      </c>
      <c r="BX28">
        <v>0.33333333333333298</v>
      </c>
      <c r="BY28">
        <v>0.66666666666666596</v>
      </c>
    </row>
    <row r="29" spans="1:77" x14ac:dyDescent="0.3">
      <c r="A29" t="s">
        <v>545</v>
      </c>
      <c r="B29" t="s">
        <v>546</v>
      </c>
      <c r="C29">
        <v>7</v>
      </c>
      <c r="D29">
        <v>43.75</v>
      </c>
      <c r="F29">
        <v>103.066242857142</v>
      </c>
      <c r="G29">
        <v>31.237494473461201</v>
      </c>
      <c r="H29">
        <v>103.33</v>
      </c>
      <c r="I29">
        <v>46.118699999999997</v>
      </c>
      <c r="J29" t="s">
        <v>548</v>
      </c>
      <c r="L29" t="s">
        <v>547</v>
      </c>
      <c r="O29">
        <v>0.98824000000000001</v>
      </c>
      <c r="P29">
        <v>4.0702000000000002E-2</v>
      </c>
      <c r="Q29">
        <v>6.0377E-2</v>
      </c>
      <c r="S29">
        <v>83.309328571428495</v>
      </c>
      <c r="T29">
        <v>28.1565138189913</v>
      </c>
      <c r="U29">
        <v>92.702600000000004</v>
      </c>
      <c r="V29">
        <v>20.052099999999999</v>
      </c>
      <c r="W29" t="s">
        <v>549</v>
      </c>
      <c r="Y29">
        <v>152.603342857142</v>
      </c>
      <c r="Z29">
        <v>35.816162789391498</v>
      </c>
      <c r="AA29">
        <v>161.65299999999999</v>
      </c>
      <c r="AB29">
        <v>78.126400000000004</v>
      </c>
      <c r="AC29" t="s">
        <v>550</v>
      </c>
      <c r="AE29">
        <v>46.118699999999997</v>
      </c>
      <c r="AF29">
        <v>73.451849999999993</v>
      </c>
      <c r="AH29" s="2">
        <v>0</v>
      </c>
      <c r="AV29" s="2">
        <v>7</v>
      </c>
      <c r="AW29" s="2" t="s">
        <v>547</v>
      </c>
      <c r="AX29" s="2">
        <v>103.066242857142</v>
      </c>
      <c r="AY29" s="2">
        <v>103.33</v>
      </c>
      <c r="AZ29" s="2">
        <v>31.237494473461201</v>
      </c>
      <c r="BA29" s="2">
        <v>83.309328571428495</v>
      </c>
      <c r="BB29" s="2">
        <v>92.702600000000004</v>
      </c>
      <c r="BC29" s="2">
        <v>28.1565138189913</v>
      </c>
      <c r="BD29" s="2">
        <v>152.603342857142</v>
      </c>
      <c r="BE29" s="2">
        <v>161.65299999999999</v>
      </c>
      <c r="BF29" s="2">
        <v>35.816162789391498</v>
      </c>
      <c r="BG29" s="2" t="s">
        <v>548</v>
      </c>
      <c r="BH29" s="2" t="s">
        <v>549</v>
      </c>
      <c r="BI29" s="2" t="s">
        <v>550</v>
      </c>
      <c r="BJ29" s="2">
        <v>5.1182954737326796</v>
      </c>
      <c r="BK29" s="2">
        <v>53.103890299797001</v>
      </c>
      <c r="BL29" s="2">
        <v>1.5859355926513601</v>
      </c>
      <c r="BM29" s="2">
        <v>21.559034347534102</v>
      </c>
      <c r="BN29" s="2">
        <v>7.0131346998939597</v>
      </c>
      <c r="BO29" s="2">
        <v>8.2955694198608398</v>
      </c>
      <c r="BP29" s="2">
        <v>79.925183109033497</v>
      </c>
      <c r="BQ29" s="2">
        <v>126.207302605252</v>
      </c>
      <c r="BR29">
        <v>62.450691232979302</v>
      </c>
      <c r="BS29">
        <v>104.167965909877</v>
      </c>
      <c r="BT29">
        <v>126.07035815308799</v>
      </c>
      <c r="BU29">
        <v>179.136327561196</v>
      </c>
      <c r="BW29" t="s">
        <v>93</v>
      </c>
      <c r="BX29">
        <v>0</v>
      </c>
      <c r="BY29">
        <v>1</v>
      </c>
    </row>
    <row r="30" spans="1:77" x14ac:dyDescent="0.3">
      <c r="A30" t="s">
        <v>551</v>
      </c>
      <c r="B30" t="s">
        <v>552</v>
      </c>
      <c r="C30">
        <v>19</v>
      </c>
      <c r="D30">
        <v>40.43</v>
      </c>
      <c r="F30" s="2">
        <v>97.276247368420997</v>
      </c>
      <c r="G30" s="2">
        <v>36.883942210117603</v>
      </c>
      <c r="H30" s="2">
        <v>103.374</v>
      </c>
      <c r="I30">
        <v>28.654199999999999</v>
      </c>
      <c r="J30" t="s">
        <v>554</v>
      </c>
      <c r="L30" t="s">
        <v>553</v>
      </c>
      <c r="O30">
        <v>0.99892000000000003</v>
      </c>
      <c r="P30">
        <v>2.9288999999999999E-3</v>
      </c>
      <c r="Q30">
        <v>3.8701999999999999E-3</v>
      </c>
      <c r="S30">
        <v>74.487163157894699</v>
      </c>
      <c r="T30">
        <v>30.4754898991925</v>
      </c>
      <c r="U30">
        <v>90.872399999999999</v>
      </c>
      <c r="V30">
        <v>14.8674</v>
      </c>
      <c r="W30" t="s">
        <v>555</v>
      </c>
      <c r="Y30">
        <v>143.249542105263</v>
      </c>
      <c r="Z30">
        <v>42.125225324201999</v>
      </c>
      <c r="AA30">
        <v>166.869</v>
      </c>
      <c r="AB30">
        <v>49.982500000000002</v>
      </c>
      <c r="AC30" t="s">
        <v>556</v>
      </c>
      <c r="AE30">
        <v>32.301249999999897</v>
      </c>
      <c r="AF30">
        <v>76.079049999999995</v>
      </c>
      <c r="AH30" s="2">
        <v>6</v>
      </c>
      <c r="AI30" s="2" t="s">
        <v>557</v>
      </c>
      <c r="AJ30" s="2">
        <v>82.822366666666596</v>
      </c>
      <c r="AK30" s="2">
        <v>86.890450000000001</v>
      </c>
      <c r="AL30" s="2">
        <v>28.8513022600136</v>
      </c>
      <c r="AM30" s="2">
        <v>58.0520833333333</v>
      </c>
      <c r="AN30" s="2">
        <v>60.633800000000001</v>
      </c>
      <c r="AO30" s="2">
        <v>27.056293600374499</v>
      </c>
      <c r="AP30" s="2">
        <v>127.189933333333</v>
      </c>
      <c r="AQ30" s="2">
        <v>128.62599999999901</v>
      </c>
      <c r="AR30" s="2">
        <v>27.876278798051001</v>
      </c>
      <c r="AS30" s="2" t="s">
        <v>558</v>
      </c>
      <c r="AT30" s="2" t="s">
        <v>559</v>
      </c>
      <c r="AU30" s="2" t="s">
        <v>560</v>
      </c>
      <c r="AV30" s="2">
        <v>13</v>
      </c>
      <c r="AW30" s="2" t="s">
        <v>561</v>
      </c>
      <c r="AX30" s="2">
        <v>103.947269230769</v>
      </c>
      <c r="AY30" s="2">
        <v>106.533</v>
      </c>
      <c r="AZ30" s="2">
        <v>39.257318143444799</v>
      </c>
      <c r="BA30" s="2">
        <v>82.072584615384599</v>
      </c>
      <c r="BB30" s="2">
        <v>93.148499999999999</v>
      </c>
      <c r="BC30" s="2">
        <v>29.845030951283501</v>
      </c>
      <c r="BD30" s="2">
        <v>150.66166923076901</v>
      </c>
      <c r="BE30" s="2">
        <v>172.97300000000001</v>
      </c>
      <c r="BF30" s="2">
        <v>46.363156153950897</v>
      </c>
      <c r="BG30" s="2" t="s">
        <v>562</v>
      </c>
      <c r="BH30" s="2" t="s">
        <v>563</v>
      </c>
      <c r="BI30" s="2" t="s">
        <v>564</v>
      </c>
      <c r="BJ30" s="2">
        <v>2.6167740306643701</v>
      </c>
      <c r="BK30" s="2">
        <v>67.594879031181307</v>
      </c>
      <c r="BL30" s="2">
        <v>1.3638340234756401</v>
      </c>
      <c r="BM30" s="2">
        <v>12.903724670410099</v>
      </c>
      <c r="BN30" s="2">
        <v>3.6502574655693198</v>
      </c>
      <c r="BO30" s="2">
        <v>2.2005760669708199</v>
      </c>
      <c r="BP30" s="2">
        <v>80.691204294880905</v>
      </c>
      <c r="BQ30" s="2">
        <v>113.861290441961</v>
      </c>
      <c r="BR30">
        <v>60.783711672529897</v>
      </c>
      <c r="BS30">
        <v>88.190614643259494</v>
      </c>
      <c r="BT30">
        <v>124.307730720122</v>
      </c>
      <c r="BU30">
        <v>162.191353490403</v>
      </c>
      <c r="BW30" t="s">
        <v>93</v>
      </c>
      <c r="BX30">
        <v>0.31578947368421001</v>
      </c>
      <c r="BY30">
        <v>0.68421052631578905</v>
      </c>
    </row>
    <row r="31" spans="1:77" x14ac:dyDescent="0.3">
      <c r="A31" t="s">
        <v>565</v>
      </c>
      <c r="B31" t="s">
        <v>566</v>
      </c>
      <c r="C31">
        <v>38</v>
      </c>
      <c r="D31">
        <v>31.15</v>
      </c>
      <c r="F31">
        <v>109.15650263157799</v>
      </c>
      <c r="G31">
        <v>24.984446603323299</v>
      </c>
      <c r="H31">
        <v>103.4105</v>
      </c>
      <c r="I31">
        <v>50.125700000000002</v>
      </c>
      <c r="J31" t="s">
        <v>568</v>
      </c>
      <c r="L31" t="s">
        <v>567</v>
      </c>
      <c r="O31">
        <v>0.99448999999999999</v>
      </c>
      <c r="P31">
        <v>9.6796999999999994E-3</v>
      </c>
      <c r="Q31">
        <v>1.4815999999999999E-2</v>
      </c>
      <c r="S31">
        <v>83.139457894736793</v>
      </c>
      <c r="T31">
        <v>21.175939413038201</v>
      </c>
      <c r="U31">
        <v>91.998549999999994</v>
      </c>
      <c r="V31">
        <v>29.988700000000001</v>
      </c>
      <c r="W31" t="s">
        <v>569</v>
      </c>
      <c r="Y31">
        <v>149.70770789473599</v>
      </c>
      <c r="Z31">
        <v>32.204659063174802</v>
      </c>
      <c r="AA31">
        <v>161.06099999999901</v>
      </c>
      <c r="AB31">
        <v>96.334599999999995</v>
      </c>
      <c r="AC31" t="s">
        <v>570</v>
      </c>
      <c r="AE31">
        <v>93.323750000000004</v>
      </c>
      <c r="AF31">
        <v>98.483750000000001</v>
      </c>
      <c r="AH31" s="2">
        <v>6</v>
      </c>
      <c r="AI31" s="2" t="s">
        <v>571</v>
      </c>
      <c r="AJ31" s="2">
        <v>126.208216666666</v>
      </c>
      <c r="AK31" s="2">
        <v>102.44199999999999</v>
      </c>
      <c r="AL31" s="2">
        <v>44.3721565556787</v>
      </c>
      <c r="AM31" s="2">
        <v>85.083933333333306</v>
      </c>
      <c r="AN31" s="2">
        <v>76.139949999999999</v>
      </c>
      <c r="AO31" s="2">
        <v>26.073231607276199</v>
      </c>
      <c r="AP31" s="2">
        <v>172.069666666666</v>
      </c>
      <c r="AQ31" s="2">
        <v>180.73849999999999</v>
      </c>
      <c r="AR31" s="2">
        <v>36.475078054291501</v>
      </c>
      <c r="AS31" s="2" t="s">
        <v>572</v>
      </c>
      <c r="AT31" s="2" t="s">
        <v>573</v>
      </c>
      <c r="AU31" s="2" t="s">
        <v>574</v>
      </c>
      <c r="AV31" s="2">
        <v>32</v>
      </c>
      <c r="AW31" s="2" t="s">
        <v>575</v>
      </c>
      <c r="AX31" s="2">
        <v>105.95930625</v>
      </c>
      <c r="AY31" s="2">
        <v>104.2535</v>
      </c>
      <c r="AZ31" s="2">
        <v>18.990763459537</v>
      </c>
      <c r="BA31" s="2">
        <v>82.774868749999996</v>
      </c>
      <c r="BB31" s="2">
        <v>92.234749999999906</v>
      </c>
      <c r="BC31" s="2">
        <v>20.608132299017999</v>
      </c>
      <c r="BD31" s="2">
        <v>145.51484062500001</v>
      </c>
      <c r="BE31" s="2">
        <v>157.80349999999899</v>
      </c>
      <c r="BF31" s="2">
        <v>30.138988933914298</v>
      </c>
      <c r="BG31" s="2" t="s">
        <v>576</v>
      </c>
      <c r="BH31" s="2" t="s">
        <v>577</v>
      </c>
      <c r="BI31" s="2" t="s">
        <v>578</v>
      </c>
      <c r="BJ31" s="2">
        <v>2.27895165251386</v>
      </c>
      <c r="BK31" s="2">
        <v>112.914422512054</v>
      </c>
      <c r="BL31" s="2">
        <v>1.33370673656463</v>
      </c>
      <c r="BM31" s="2">
        <v>25.740350723266602</v>
      </c>
      <c r="BN31" s="2">
        <v>3.99676063301641</v>
      </c>
      <c r="BO31" s="2">
        <v>1.97299081087112</v>
      </c>
      <c r="BP31" s="2">
        <v>101.212598260631</v>
      </c>
      <c r="BQ31" s="2">
        <v>117.100407002526</v>
      </c>
      <c r="BR31">
        <v>76.406483563427301</v>
      </c>
      <c r="BS31">
        <v>89.8724322260463</v>
      </c>
      <c r="BT31">
        <v>139.46810819662701</v>
      </c>
      <c r="BU31">
        <v>159.94730759284599</v>
      </c>
      <c r="BW31" t="s">
        <v>93</v>
      </c>
      <c r="BX31">
        <v>0.157894736842105</v>
      </c>
      <c r="BY31">
        <v>0.84210526315789402</v>
      </c>
    </row>
    <row r="32" spans="1:77" x14ac:dyDescent="0.3">
      <c r="A32" t="s">
        <v>579</v>
      </c>
      <c r="B32" t="s">
        <v>580</v>
      </c>
      <c r="C32">
        <v>40</v>
      </c>
      <c r="D32">
        <v>31.01</v>
      </c>
      <c r="F32" s="2">
        <v>99.674464999999998</v>
      </c>
      <c r="G32" s="2">
        <v>29.082910283352199</v>
      </c>
      <c r="H32" s="2">
        <v>103.622</v>
      </c>
      <c r="I32">
        <v>10.3134</v>
      </c>
      <c r="J32" t="s">
        <v>582</v>
      </c>
      <c r="L32" t="s">
        <v>581</v>
      </c>
      <c r="O32">
        <v>0.99495</v>
      </c>
      <c r="P32">
        <v>8.7877000000000007E-3</v>
      </c>
      <c r="Q32">
        <v>1.3259999999999999E-2</v>
      </c>
      <c r="S32">
        <v>77.853806499999905</v>
      </c>
      <c r="T32">
        <v>25.8476146962836</v>
      </c>
      <c r="U32">
        <v>91.15795</v>
      </c>
      <c r="V32">
        <v>3.8244600000000002</v>
      </c>
      <c r="W32" t="s">
        <v>583</v>
      </c>
      <c r="Y32">
        <v>146.32977</v>
      </c>
      <c r="Z32">
        <v>37.477996370562401</v>
      </c>
      <c r="AA32">
        <v>164.64949999999999</v>
      </c>
      <c r="AB32">
        <v>30.347000000000001</v>
      </c>
      <c r="AC32" t="s">
        <v>584</v>
      </c>
      <c r="AE32">
        <v>75.633499999999998</v>
      </c>
      <c r="AF32">
        <v>96.023399999999995</v>
      </c>
      <c r="AH32" s="2">
        <v>15</v>
      </c>
      <c r="AI32" s="2" t="s">
        <v>585</v>
      </c>
      <c r="AJ32" s="2">
        <v>106.23593333333299</v>
      </c>
      <c r="AK32" s="2">
        <v>103.709</v>
      </c>
      <c r="AL32" s="2">
        <v>33.0010690568106</v>
      </c>
      <c r="AM32" s="2">
        <v>76.5315466666666</v>
      </c>
      <c r="AN32" s="2">
        <v>76.599400000000003</v>
      </c>
      <c r="AO32" s="2">
        <v>25.0972437040366</v>
      </c>
      <c r="AP32" s="2">
        <v>149.55234666666601</v>
      </c>
      <c r="AQ32" s="2">
        <v>160.12200000000001</v>
      </c>
      <c r="AR32" s="2">
        <v>33.824850337792803</v>
      </c>
      <c r="AS32" s="2" t="s">
        <v>586</v>
      </c>
      <c r="AT32" s="2" t="s">
        <v>587</v>
      </c>
      <c r="AU32" s="2" t="s">
        <v>588</v>
      </c>
      <c r="AV32" s="2">
        <v>25</v>
      </c>
      <c r="AW32" s="2" t="s">
        <v>589</v>
      </c>
      <c r="AX32" s="2">
        <v>95.737583999999998</v>
      </c>
      <c r="AY32" s="2">
        <v>103.535</v>
      </c>
      <c r="AZ32" s="2">
        <v>26.383829111782202</v>
      </c>
      <c r="BA32" s="2">
        <v>78.647162399999999</v>
      </c>
      <c r="BB32" s="2">
        <v>92.276899999999998</v>
      </c>
      <c r="BC32" s="2">
        <v>26.767287518888399</v>
      </c>
      <c r="BD32" s="2">
        <v>144.39622399999999</v>
      </c>
      <c r="BE32" s="2">
        <v>164.773</v>
      </c>
      <c r="BF32" s="2">
        <v>40.058541147064602</v>
      </c>
      <c r="BG32" s="2" t="s">
        <v>590</v>
      </c>
      <c r="BH32" s="2" t="s">
        <v>591</v>
      </c>
      <c r="BI32" s="2" t="s">
        <v>592</v>
      </c>
      <c r="BJ32" s="2">
        <v>2.7140414479313799</v>
      </c>
      <c r="BK32" s="2">
        <v>149.92771446704799</v>
      </c>
      <c r="BL32" s="2">
        <v>1.2664664983749301</v>
      </c>
      <c r="BM32" s="2">
        <v>15.9666652679443</v>
      </c>
      <c r="BN32" s="2">
        <v>3.8360677497669</v>
      </c>
      <c r="BO32" s="2">
        <v>2.01038241386413</v>
      </c>
      <c r="BP32" s="2">
        <v>90.661577726790796</v>
      </c>
      <c r="BQ32" s="2">
        <v>108.687352273209</v>
      </c>
      <c r="BR32">
        <v>69.843547716775603</v>
      </c>
      <c r="BS32">
        <v>85.864065283224306</v>
      </c>
      <c r="BT32">
        <v>134.71521859429001</v>
      </c>
      <c r="BU32">
        <v>157.94432140570899</v>
      </c>
      <c r="BW32" t="s">
        <v>93</v>
      </c>
      <c r="BX32">
        <v>0.375</v>
      </c>
      <c r="BY32">
        <v>0.625</v>
      </c>
    </row>
    <row r="33" spans="1:77" x14ac:dyDescent="0.3">
      <c r="A33" t="s">
        <v>593</v>
      </c>
      <c r="B33" t="s">
        <v>594</v>
      </c>
      <c r="C33">
        <v>41</v>
      </c>
      <c r="D33">
        <v>32.799999999999997</v>
      </c>
      <c r="F33" s="2">
        <v>100.01499024390201</v>
      </c>
      <c r="G33" s="2">
        <v>28.799731490013901</v>
      </c>
      <c r="H33" s="2">
        <v>103.709</v>
      </c>
      <c r="I33">
        <v>10.3134</v>
      </c>
      <c r="J33" t="s">
        <v>596</v>
      </c>
      <c r="L33" t="s">
        <v>595</v>
      </c>
      <c r="O33">
        <v>0.99856999999999996</v>
      </c>
      <c r="P33">
        <v>2.6868999999999999E-3</v>
      </c>
      <c r="Q33">
        <v>4.2929999999999999E-3</v>
      </c>
      <c r="S33">
        <v>78.350345365853599</v>
      </c>
      <c r="T33">
        <v>25.719745148577498</v>
      </c>
      <c r="U33">
        <v>91.561700000000002</v>
      </c>
      <c r="V33">
        <v>3.8244600000000002</v>
      </c>
      <c r="W33" t="s">
        <v>597</v>
      </c>
      <c r="Y33">
        <v>146.92197073170701</v>
      </c>
      <c r="Z33">
        <v>37.200322265070596</v>
      </c>
      <c r="AA33">
        <v>164.773</v>
      </c>
      <c r="AB33">
        <v>30.347000000000001</v>
      </c>
      <c r="AC33" t="s">
        <v>598</v>
      </c>
      <c r="AE33">
        <v>75.633499999999998</v>
      </c>
      <c r="AF33">
        <v>96.023399999999995</v>
      </c>
      <c r="AH33" s="2">
        <v>15</v>
      </c>
      <c r="AI33" s="2" t="s">
        <v>585</v>
      </c>
      <c r="AJ33" s="2">
        <v>106.23593333333299</v>
      </c>
      <c r="AK33" s="2">
        <v>103.709</v>
      </c>
      <c r="AL33" s="2">
        <v>33.0010690568106</v>
      </c>
      <c r="AM33" s="2">
        <v>76.5315466666666</v>
      </c>
      <c r="AN33" s="2">
        <v>76.599400000000003</v>
      </c>
      <c r="AO33" s="2">
        <v>25.0972437040366</v>
      </c>
      <c r="AP33" s="2">
        <v>149.55234666666601</v>
      </c>
      <c r="AQ33" s="2">
        <v>160.12200000000001</v>
      </c>
      <c r="AR33" s="2">
        <v>33.824850337792803</v>
      </c>
      <c r="AS33" s="2" t="s">
        <v>586</v>
      </c>
      <c r="AT33" s="2" t="s">
        <v>587</v>
      </c>
      <c r="AU33" s="2" t="s">
        <v>588</v>
      </c>
      <c r="AV33" s="2">
        <v>26</v>
      </c>
      <c r="AW33" s="2" t="s">
        <v>599</v>
      </c>
      <c r="AX33" s="2">
        <v>96.425984615384607</v>
      </c>
      <c r="AY33" s="2">
        <v>104.03649999999899</v>
      </c>
      <c r="AZ33" s="2">
        <v>26.087994588403099</v>
      </c>
      <c r="BA33" s="2">
        <v>79.399652307692193</v>
      </c>
      <c r="BB33" s="2">
        <v>92.500599999999906</v>
      </c>
      <c r="BC33" s="2">
        <v>26.505668100705101</v>
      </c>
      <c r="BD33" s="2">
        <v>145.40444615384601</v>
      </c>
      <c r="BE33" s="2">
        <v>165.39699999999999</v>
      </c>
      <c r="BF33" s="2">
        <v>39.584448458668497</v>
      </c>
      <c r="BG33" s="2" t="s">
        <v>600</v>
      </c>
      <c r="BH33" s="2" t="s">
        <v>601</v>
      </c>
      <c r="BI33" s="2" t="s">
        <v>602</v>
      </c>
      <c r="BJ33" s="2">
        <v>2.71445989442386</v>
      </c>
      <c r="BK33" s="2">
        <v>152.65896522998801</v>
      </c>
      <c r="BL33" s="2">
        <v>1.2664664983749301</v>
      </c>
      <c r="BM33" s="2">
        <v>15.9666652679443</v>
      </c>
      <c r="BN33" s="2">
        <v>3.7911415266211699</v>
      </c>
      <c r="BO33" s="2">
        <v>2.0124714374542201</v>
      </c>
      <c r="BP33" s="2">
        <v>91.199375923874996</v>
      </c>
      <c r="BQ33" s="2">
        <v>108.830604563929</v>
      </c>
      <c r="BR33">
        <v>70.477516630701203</v>
      </c>
      <c r="BS33">
        <v>86.223174101005995</v>
      </c>
      <c r="BT33">
        <v>135.534930759362</v>
      </c>
      <c r="BU33">
        <v>158.30901070405201</v>
      </c>
      <c r="BW33" t="s">
        <v>93</v>
      </c>
      <c r="BX33">
        <v>0.36585365853658502</v>
      </c>
      <c r="BY33">
        <v>0.63414634146341398</v>
      </c>
    </row>
    <row r="34" spans="1:77" x14ac:dyDescent="0.3">
      <c r="A34" t="s">
        <v>603</v>
      </c>
      <c r="B34" t="s">
        <v>604</v>
      </c>
      <c r="C34">
        <v>31</v>
      </c>
      <c r="D34">
        <v>32.630000000000003</v>
      </c>
      <c r="F34">
        <v>107.352277419354</v>
      </c>
      <c r="G34">
        <v>23.0742625265136</v>
      </c>
      <c r="H34">
        <v>104.02200000000001</v>
      </c>
      <c r="I34">
        <v>65.55</v>
      </c>
      <c r="J34" t="s">
        <v>606</v>
      </c>
      <c r="L34" t="s">
        <v>605</v>
      </c>
      <c r="O34">
        <v>0.99522999999999995</v>
      </c>
      <c r="P34">
        <v>9.0445999999999999E-3</v>
      </c>
      <c r="Q34">
        <v>1.2394000000000001E-2</v>
      </c>
      <c r="S34">
        <v>85.610151612903195</v>
      </c>
      <c r="T34">
        <v>17.133542788593999</v>
      </c>
      <c r="U34">
        <v>90.078199999999995</v>
      </c>
      <c r="V34">
        <v>46.9788</v>
      </c>
      <c r="W34" t="s">
        <v>607</v>
      </c>
      <c r="Y34">
        <v>148.07796451612899</v>
      </c>
      <c r="Z34">
        <v>27.663203347630699</v>
      </c>
      <c r="AA34">
        <v>155.804</v>
      </c>
      <c r="AB34">
        <v>82.202399999999997</v>
      </c>
      <c r="AC34" t="s">
        <v>608</v>
      </c>
      <c r="AE34">
        <v>88.671499999999995</v>
      </c>
      <c r="AF34">
        <v>98.89</v>
      </c>
      <c r="AH34" s="2">
        <v>3</v>
      </c>
      <c r="AI34" s="2" t="s">
        <v>609</v>
      </c>
      <c r="AJ34" s="2">
        <v>72.6184333333333</v>
      </c>
      <c r="AK34" s="2">
        <v>68.272400000000005</v>
      </c>
      <c r="AL34" s="2">
        <v>9.9784970012187699</v>
      </c>
      <c r="AM34" s="2">
        <v>51.693366666666599</v>
      </c>
      <c r="AN34" s="2">
        <v>52.593800000000002</v>
      </c>
      <c r="AO34" s="2">
        <v>4.3350624059329901</v>
      </c>
      <c r="AP34" s="2">
        <v>101.190966666666</v>
      </c>
      <c r="AQ34" s="2">
        <v>96.474500000000006</v>
      </c>
      <c r="AR34" s="2">
        <v>21.734066890559902</v>
      </c>
      <c r="AS34" s="2" t="s">
        <v>610</v>
      </c>
      <c r="AT34" s="2" t="s">
        <v>611</v>
      </c>
      <c r="AU34" s="2" t="s">
        <v>612</v>
      </c>
      <c r="AV34" s="2">
        <v>28</v>
      </c>
      <c r="AW34" s="2" t="s">
        <v>613</v>
      </c>
      <c r="AX34" s="2">
        <v>111.073760714285</v>
      </c>
      <c r="AY34" s="2">
        <v>105.38549999999999</v>
      </c>
      <c r="AZ34" s="2">
        <v>20.875648486610999</v>
      </c>
      <c r="BA34" s="2">
        <v>89.244092857142803</v>
      </c>
      <c r="BB34" s="2">
        <v>91.922049999999999</v>
      </c>
      <c r="BC34" s="2">
        <v>13.537825483517301</v>
      </c>
      <c r="BD34" s="2">
        <v>153.10157142857099</v>
      </c>
      <c r="BE34" s="2">
        <v>156.78800000000001</v>
      </c>
      <c r="BF34" s="2">
        <v>23.342099952229901</v>
      </c>
      <c r="BG34" s="2" t="s">
        <v>614</v>
      </c>
      <c r="BH34" s="2" t="s">
        <v>615</v>
      </c>
      <c r="BI34" s="2" t="s">
        <v>616</v>
      </c>
      <c r="BJ34" s="2">
        <v>4.3351376150890299</v>
      </c>
      <c r="BK34" s="2">
        <v>262.94777917861899</v>
      </c>
      <c r="BL34" s="2">
        <v>1.36645460128784</v>
      </c>
      <c r="BM34" s="2">
        <v>51.7003784179687</v>
      </c>
      <c r="BN34" s="2">
        <v>12.3168122409812</v>
      </c>
      <c r="BO34" s="2">
        <v>3.0814070701599099</v>
      </c>
      <c r="BP34" s="2">
        <v>99.229528034720403</v>
      </c>
      <c r="BQ34" s="2">
        <v>115.475026803989</v>
      </c>
      <c r="BR34">
        <v>79.5786923633284</v>
      </c>
      <c r="BS34">
        <v>91.641610862478004</v>
      </c>
      <c r="BT34">
        <v>138.33978685126101</v>
      </c>
      <c r="BU34">
        <v>157.816142180996</v>
      </c>
      <c r="BW34" t="s">
        <v>93</v>
      </c>
      <c r="BX34">
        <v>9.6774193548387094E-2</v>
      </c>
      <c r="BY34">
        <v>0.90322580645161199</v>
      </c>
    </row>
    <row r="35" spans="1:77" x14ac:dyDescent="0.3">
      <c r="A35" t="s">
        <v>617</v>
      </c>
      <c r="B35" t="s">
        <v>618</v>
      </c>
      <c r="C35">
        <v>5</v>
      </c>
      <c r="D35">
        <v>71.430000000000007</v>
      </c>
      <c r="F35">
        <v>116.760359999999</v>
      </c>
      <c r="G35">
        <v>20.568287010541201</v>
      </c>
      <c r="H35">
        <v>104.092</v>
      </c>
      <c r="I35">
        <v>99.782799999999995</v>
      </c>
      <c r="J35" t="s">
        <v>620</v>
      </c>
      <c r="L35" t="s">
        <v>619</v>
      </c>
      <c r="O35">
        <v>0.99939999999999996</v>
      </c>
      <c r="P35">
        <v>6.8496E-3</v>
      </c>
      <c r="Q35">
        <v>6.8496E-3</v>
      </c>
      <c r="S35">
        <v>93.482919999999993</v>
      </c>
      <c r="T35">
        <v>8.5540009683774105</v>
      </c>
      <c r="U35">
        <v>90.915999999999997</v>
      </c>
      <c r="V35">
        <v>84.529899999999998</v>
      </c>
      <c r="W35" t="s">
        <v>621</v>
      </c>
      <c r="Y35">
        <v>159.21520000000001</v>
      </c>
      <c r="Z35">
        <v>11.737873772536499</v>
      </c>
      <c r="AA35">
        <v>163.41200000000001</v>
      </c>
      <c r="AB35">
        <v>139.28899999999999</v>
      </c>
      <c r="AC35" t="s">
        <v>622</v>
      </c>
      <c r="AE35">
        <v>99.782799999999995</v>
      </c>
      <c r="AF35">
        <v>99.782799999999995</v>
      </c>
      <c r="AH35" s="2">
        <v>0</v>
      </c>
      <c r="AV35" s="2">
        <v>5</v>
      </c>
      <c r="AW35" s="2" t="s">
        <v>619</v>
      </c>
      <c r="AX35" s="2">
        <v>116.760359999999</v>
      </c>
      <c r="AY35" s="2">
        <v>104.092</v>
      </c>
      <c r="AZ35" s="2">
        <v>20.568287010541201</v>
      </c>
      <c r="BA35" s="2">
        <v>93.482919999999993</v>
      </c>
      <c r="BB35" s="2">
        <v>90.915999999999997</v>
      </c>
      <c r="BC35" s="2">
        <v>8.5540009683774105</v>
      </c>
      <c r="BD35" s="2">
        <v>159.21520000000001</v>
      </c>
      <c r="BE35" s="2">
        <v>163.41200000000001</v>
      </c>
      <c r="BF35" s="2">
        <v>11.737873772536499</v>
      </c>
      <c r="BG35" s="2" t="s">
        <v>620</v>
      </c>
      <c r="BH35" s="2" t="s">
        <v>621</v>
      </c>
      <c r="BI35" s="2" t="s">
        <v>622</v>
      </c>
      <c r="BJ35" s="2">
        <v>4.29268569703253</v>
      </c>
      <c r="BK35" s="2">
        <v>25.5160185098648</v>
      </c>
      <c r="BL35" s="2">
        <v>1.61128365993499</v>
      </c>
      <c r="BM35" s="2">
        <v>9.8572626113891602</v>
      </c>
      <c r="BN35" s="2">
        <v>3.1573775516066802</v>
      </c>
      <c r="BO35" s="2">
        <v>4.7882976531982404</v>
      </c>
      <c r="BP35" s="2">
        <v>98.731461528971806</v>
      </c>
      <c r="BQ35" s="2">
        <v>134.78925847102801</v>
      </c>
      <c r="BR35">
        <v>85.985007563202799</v>
      </c>
      <c r="BS35">
        <v>100.980832436797</v>
      </c>
      <c r="BT35">
        <v>148.92650000265201</v>
      </c>
      <c r="BU35">
        <v>169.50389999734699</v>
      </c>
      <c r="BW35" t="s">
        <v>93</v>
      </c>
      <c r="BX35">
        <v>0</v>
      </c>
      <c r="BY35">
        <v>1</v>
      </c>
    </row>
    <row r="36" spans="1:77" x14ac:dyDescent="0.3">
      <c r="A36" t="s">
        <v>623</v>
      </c>
      <c r="B36" t="s">
        <v>624</v>
      </c>
      <c r="C36">
        <v>62</v>
      </c>
      <c r="D36">
        <v>33.159999999999997</v>
      </c>
      <c r="F36">
        <v>106.14455322580601</v>
      </c>
      <c r="G36">
        <v>29.102558056755001</v>
      </c>
      <c r="H36">
        <v>104.20399999999999</v>
      </c>
      <c r="I36">
        <v>28.654199999999999</v>
      </c>
      <c r="J36" t="s">
        <v>626</v>
      </c>
      <c r="L36" t="s">
        <v>625</v>
      </c>
      <c r="O36">
        <v>0.99990000000000001</v>
      </c>
      <c r="P36" s="1">
        <v>1.8673E-4</v>
      </c>
      <c r="Q36" s="1">
        <v>3.1095E-4</v>
      </c>
      <c r="S36">
        <v>81.011924193548396</v>
      </c>
      <c r="T36">
        <v>24.489942651016101</v>
      </c>
      <c r="U36">
        <v>91.591949999999997</v>
      </c>
      <c r="V36">
        <v>14.8674</v>
      </c>
      <c r="W36" t="s">
        <v>627</v>
      </c>
      <c r="Y36">
        <v>148.810858064516</v>
      </c>
      <c r="Z36">
        <v>34.7603344517225</v>
      </c>
      <c r="AA36">
        <v>165.399</v>
      </c>
      <c r="AB36">
        <v>49.982500000000002</v>
      </c>
      <c r="AC36" t="s">
        <v>628</v>
      </c>
      <c r="AE36">
        <v>86.846900000000005</v>
      </c>
      <c r="AF36">
        <v>96.490449999999996</v>
      </c>
      <c r="AH36" s="2">
        <v>13</v>
      </c>
      <c r="AI36" s="2" t="s">
        <v>629</v>
      </c>
      <c r="AJ36" s="2">
        <v>103.15484615384599</v>
      </c>
      <c r="AK36" s="2">
        <v>100.52</v>
      </c>
      <c r="AL36" s="2">
        <v>40.765745638068303</v>
      </c>
      <c r="AM36" s="2">
        <v>70.044523076922999</v>
      </c>
      <c r="AN36" s="2">
        <v>63.896999999999998</v>
      </c>
      <c r="AO36" s="2">
        <v>28.3041840773042</v>
      </c>
      <c r="AP36" s="2">
        <v>147.84573846153799</v>
      </c>
      <c r="AQ36" s="2">
        <v>133.577</v>
      </c>
      <c r="AR36" s="2">
        <v>37.723435659050899</v>
      </c>
      <c r="AS36" s="2" t="s">
        <v>630</v>
      </c>
      <c r="AT36" s="2" t="s">
        <v>631</v>
      </c>
      <c r="AU36" s="2" t="s">
        <v>632</v>
      </c>
      <c r="AV36" s="2">
        <v>49</v>
      </c>
      <c r="AW36" s="2" t="s">
        <v>633</v>
      </c>
      <c r="AX36" s="2">
        <v>106.937740816326</v>
      </c>
      <c r="AY36" s="2">
        <v>106.26</v>
      </c>
      <c r="AZ36" s="2">
        <v>25.6479828207382</v>
      </c>
      <c r="BA36" s="2">
        <v>83.9216428571428</v>
      </c>
      <c r="BB36" s="2">
        <v>92.739000000000004</v>
      </c>
      <c r="BC36" s="2">
        <v>22.818635253532399</v>
      </c>
      <c r="BD36" s="2">
        <v>149.06691020408101</v>
      </c>
      <c r="BE36" s="2">
        <v>166.238</v>
      </c>
      <c r="BF36" s="2">
        <v>34.342975764589603</v>
      </c>
      <c r="BG36" s="2" t="s">
        <v>634</v>
      </c>
      <c r="BH36" s="2" t="s">
        <v>635</v>
      </c>
      <c r="BI36" s="2" t="s">
        <v>636</v>
      </c>
      <c r="BJ36" s="2">
        <v>2.3295462889454099</v>
      </c>
      <c r="BK36" s="2">
        <v>189.637604713439</v>
      </c>
      <c r="BL36" s="2">
        <v>1.33370673656463</v>
      </c>
      <c r="BM36" s="2">
        <v>25.740350723266602</v>
      </c>
      <c r="BN36" s="2">
        <v>3.7209298481370201</v>
      </c>
      <c r="BO36" s="2">
        <v>1.97299081087112</v>
      </c>
      <c r="BP36" s="2">
        <v>98.900337230099296</v>
      </c>
      <c r="BQ36" s="2">
        <v>113.388769221513</v>
      </c>
      <c r="BR36">
        <v>74.915881572811699</v>
      </c>
      <c r="BS36">
        <v>87.107966814285007</v>
      </c>
      <c r="BT36">
        <v>140.15830696023701</v>
      </c>
      <c r="BU36">
        <v>157.46340916879399</v>
      </c>
      <c r="BW36" t="s">
        <v>93</v>
      </c>
      <c r="BX36">
        <v>0.209677419354838</v>
      </c>
      <c r="BY36">
        <v>0.79032258064516103</v>
      </c>
    </row>
    <row r="37" spans="1:77" x14ac:dyDescent="0.3">
      <c r="A37" t="s">
        <v>637</v>
      </c>
      <c r="B37" t="s">
        <v>638</v>
      </c>
      <c r="C37">
        <v>8</v>
      </c>
      <c r="D37">
        <v>53.33</v>
      </c>
      <c r="F37">
        <v>104.02131249999999</v>
      </c>
      <c r="G37">
        <v>34.356039470622299</v>
      </c>
      <c r="H37">
        <v>104.2715</v>
      </c>
      <c r="I37">
        <v>33.514699999999998</v>
      </c>
      <c r="J37" t="s">
        <v>640</v>
      </c>
      <c r="L37" t="s">
        <v>639</v>
      </c>
      <c r="O37">
        <v>0.99851999999999996</v>
      </c>
      <c r="P37">
        <v>7.2475999999999999E-3</v>
      </c>
      <c r="Q37">
        <v>7.2475999999999999E-3</v>
      </c>
      <c r="S37">
        <v>82.927187500000002</v>
      </c>
      <c r="T37">
        <v>28.569262596385698</v>
      </c>
      <c r="U37">
        <v>92.680449999999993</v>
      </c>
      <c r="V37">
        <v>14.8674</v>
      </c>
      <c r="W37" t="s">
        <v>641</v>
      </c>
      <c r="Y37">
        <v>152.45287500000001</v>
      </c>
      <c r="Z37">
        <v>29.4972572499181</v>
      </c>
      <c r="AA37">
        <v>156.59049999999999</v>
      </c>
      <c r="AB37">
        <v>102.697</v>
      </c>
      <c r="AC37" t="s">
        <v>642</v>
      </c>
      <c r="AE37">
        <v>33.514699999999998</v>
      </c>
      <c r="AF37">
        <v>64.75685</v>
      </c>
      <c r="AH37" s="2">
        <v>1</v>
      </c>
      <c r="AI37" s="2">
        <v>1109</v>
      </c>
      <c r="AJ37" s="2">
        <v>33.514699999999998</v>
      </c>
      <c r="AK37" s="2">
        <v>33.514699999999998</v>
      </c>
      <c r="AM37" s="2">
        <v>14.8674</v>
      </c>
      <c r="AN37" s="2">
        <v>14.8674</v>
      </c>
      <c r="AP37" s="2">
        <v>125.57599999999999</v>
      </c>
      <c r="AQ37" s="2">
        <v>125.57599999999999</v>
      </c>
      <c r="AS37" s="2">
        <v>33.514699999999998</v>
      </c>
      <c r="AT37" s="2">
        <v>14.8674</v>
      </c>
      <c r="AU37" s="2">
        <v>125.57599999999999</v>
      </c>
      <c r="AV37" s="2">
        <v>7</v>
      </c>
      <c r="AW37" s="2" t="s">
        <v>643</v>
      </c>
      <c r="AX37" s="2">
        <v>114.093685714285</v>
      </c>
      <c r="AY37" s="2">
        <v>107.127</v>
      </c>
      <c r="AZ37" s="2">
        <v>20.740503109248799</v>
      </c>
      <c r="BA37" s="2">
        <v>92.650014285714207</v>
      </c>
      <c r="BB37" s="2">
        <v>92.739000000000004</v>
      </c>
      <c r="BC37" s="2">
        <v>8.3621284932780604</v>
      </c>
      <c r="BD37" s="2">
        <v>156.29242857142799</v>
      </c>
      <c r="BE37" s="2">
        <v>165.755</v>
      </c>
      <c r="BF37" s="2">
        <v>29.622783139880401</v>
      </c>
      <c r="BG37" s="2" t="s">
        <v>644</v>
      </c>
      <c r="BH37" s="2" t="s">
        <v>645</v>
      </c>
      <c r="BI37" s="2" t="s">
        <v>646</v>
      </c>
      <c r="BJ37" s="2">
        <v>6.87796988966765</v>
      </c>
      <c r="BK37" s="2">
        <v>151.097062945365</v>
      </c>
      <c r="BL37" s="2">
        <v>1.5859355926513601</v>
      </c>
      <c r="BM37" s="2">
        <v>90.241073608398395</v>
      </c>
      <c r="BN37" s="2">
        <v>30.124297685105301</v>
      </c>
      <c r="BO37" s="2">
        <v>7.4933053255081097</v>
      </c>
      <c r="BP37" s="2">
        <v>80.213791785298</v>
      </c>
      <c r="BQ37" s="2">
        <v>127.82883321470101</v>
      </c>
      <c r="BR37">
        <v>63.129698570904402</v>
      </c>
      <c r="BS37">
        <v>102.724676429095</v>
      </c>
      <c r="BT37">
        <v>132.012318584735</v>
      </c>
      <c r="BU37">
        <v>172.89343141526399</v>
      </c>
      <c r="BW37" t="s">
        <v>93</v>
      </c>
      <c r="BX37">
        <v>0.125</v>
      </c>
      <c r="BY37">
        <v>0.875</v>
      </c>
    </row>
    <row r="38" spans="1:77" x14ac:dyDescent="0.3">
      <c r="A38" t="s">
        <v>661</v>
      </c>
      <c r="B38" t="s">
        <v>662</v>
      </c>
      <c r="C38">
        <v>7</v>
      </c>
      <c r="D38">
        <v>43.75</v>
      </c>
      <c r="F38" s="2">
        <v>97.598657142857107</v>
      </c>
      <c r="G38" s="2">
        <v>32.163731771145301</v>
      </c>
      <c r="H38" s="2">
        <v>104.43600000000001</v>
      </c>
      <c r="I38">
        <v>33.7179</v>
      </c>
      <c r="J38" t="s">
        <v>664</v>
      </c>
      <c r="L38" t="s">
        <v>663</v>
      </c>
      <c r="O38">
        <v>0.98824000000000001</v>
      </c>
      <c r="P38">
        <v>4.0702000000000002E-2</v>
      </c>
      <c r="Q38">
        <v>6.0377E-2</v>
      </c>
      <c r="S38">
        <v>76.750514285714203</v>
      </c>
      <c r="T38">
        <v>29.561493956408199</v>
      </c>
      <c r="U38">
        <v>89.195700000000002</v>
      </c>
      <c r="V38">
        <v>18.921399999999998</v>
      </c>
      <c r="W38" t="s">
        <v>665</v>
      </c>
      <c r="Y38">
        <v>141.87267142857101</v>
      </c>
      <c r="Z38">
        <v>40.517255843517397</v>
      </c>
      <c r="AA38">
        <v>161.70400000000001</v>
      </c>
      <c r="AB38">
        <v>70.730699999999999</v>
      </c>
      <c r="AC38" t="s">
        <v>666</v>
      </c>
      <c r="AE38">
        <v>33.7179</v>
      </c>
      <c r="AF38">
        <v>59.5807</v>
      </c>
      <c r="AH38" s="2">
        <v>2</v>
      </c>
      <c r="AI38" s="2" t="s">
        <v>667</v>
      </c>
      <c r="AJ38" s="2">
        <v>69.076949999999997</v>
      </c>
      <c r="AK38" s="2">
        <v>69.076949999999997</v>
      </c>
      <c r="AL38" s="2">
        <v>50.005248062628297</v>
      </c>
      <c r="AM38" s="2">
        <v>54.058549999999997</v>
      </c>
      <c r="AN38" s="2">
        <v>54.058549999999997</v>
      </c>
      <c r="AO38" s="2">
        <v>49.691434073137799</v>
      </c>
      <c r="AP38" s="2">
        <v>121.89285</v>
      </c>
      <c r="AQ38" s="2">
        <v>121.89285</v>
      </c>
      <c r="AR38" s="2">
        <v>72.354206410166597</v>
      </c>
      <c r="AS38" s="2" t="s">
        <v>668</v>
      </c>
      <c r="AT38" s="2" t="s">
        <v>669</v>
      </c>
      <c r="AU38" s="2" t="s">
        <v>670</v>
      </c>
      <c r="AV38" s="2">
        <v>5</v>
      </c>
      <c r="AW38" s="2" t="s">
        <v>671</v>
      </c>
      <c r="AX38" s="2">
        <v>109.00734</v>
      </c>
      <c r="AY38" s="2">
        <v>106.81699999999999</v>
      </c>
      <c r="AZ38" s="2">
        <v>18.899360012391998</v>
      </c>
      <c r="BA38" s="2">
        <v>85.827299999999994</v>
      </c>
      <c r="BB38" s="2">
        <v>96.006</v>
      </c>
      <c r="BC38" s="2">
        <v>18.250083894053699</v>
      </c>
      <c r="BD38" s="2">
        <v>149.8646</v>
      </c>
      <c r="BE38" s="2">
        <v>161.70400000000001</v>
      </c>
      <c r="BF38" s="2">
        <v>29.5677856847615</v>
      </c>
      <c r="BG38" s="2" t="s">
        <v>672</v>
      </c>
      <c r="BH38" s="2" t="s">
        <v>673</v>
      </c>
      <c r="BI38" s="2" t="s">
        <v>674</v>
      </c>
      <c r="BJ38" s="2">
        <v>2.6187899751719601</v>
      </c>
      <c r="BK38" s="2">
        <v>20.038627624511701</v>
      </c>
      <c r="BL38" s="2">
        <v>1.2049477100372299</v>
      </c>
      <c r="BM38" s="2">
        <v>5.2098569869995099</v>
      </c>
      <c r="BN38" s="2">
        <v>1.2853976746033999</v>
      </c>
      <c r="BO38" s="2">
        <v>2.7217252254486</v>
      </c>
      <c r="BP38" s="2">
        <v>73.771431202230502</v>
      </c>
      <c r="BQ38" s="2">
        <v>121.425883083483</v>
      </c>
      <c r="BR38">
        <v>54.851053095899601</v>
      </c>
      <c r="BS38">
        <v>98.649975475528905</v>
      </c>
      <c r="BT38">
        <v>111.85706825332799</v>
      </c>
      <c r="BU38">
        <v>171.88827460381401</v>
      </c>
      <c r="BW38" t="s">
        <v>93</v>
      </c>
      <c r="BX38">
        <v>0.28571428571428498</v>
      </c>
      <c r="BY38">
        <v>0.71428571428571397</v>
      </c>
    </row>
    <row r="39" spans="1:77" x14ac:dyDescent="0.3">
      <c r="A39" t="s">
        <v>647</v>
      </c>
      <c r="B39" t="s">
        <v>648</v>
      </c>
      <c r="C39">
        <v>11</v>
      </c>
      <c r="D39">
        <v>40.74</v>
      </c>
      <c r="F39" s="2">
        <v>101.154718181818</v>
      </c>
      <c r="G39" s="2">
        <v>27.031270571906798</v>
      </c>
      <c r="H39" s="2">
        <v>104.43600000000001</v>
      </c>
      <c r="I39">
        <v>33.7179</v>
      </c>
      <c r="J39" t="s">
        <v>650</v>
      </c>
      <c r="L39" t="s">
        <v>649</v>
      </c>
      <c r="O39">
        <v>0.99299000000000004</v>
      </c>
      <c r="P39">
        <v>2.0233000000000001E-2</v>
      </c>
      <c r="Q39">
        <v>3.1459000000000001E-2</v>
      </c>
      <c r="S39">
        <v>81.1177454545454</v>
      </c>
      <c r="T39">
        <v>24.856824818723801</v>
      </c>
      <c r="U39">
        <v>89.195700000000002</v>
      </c>
      <c r="V39">
        <v>18.921399999999998</v>
      </c>
      <c r="W39" t="s">
        <v>651</v>
      </c>
      <c r="Y39">
        <v>142.89706363636299</v>
      </c>
      <c r="Z39">
        <v>34.9549303884951</v>
      </c>
      <c r="AA39">
        <v>160.94399999999999</v>
      </c>
      <c r="AB39">
        <v>70.730699999999999</v>
      </c>
      <c r="AC39" t="s">
        <v>652</v>
      </c>
      <c r="AE39">
        <v>59.5807</v>
      </c>
      <c r="AF39">
        <v>88.264250000000004</v>
      </c>
      <c r="AH39" s="2">
        <v>3</v>
      </c>
      <c r="AI39" s="2" t="s">
        <v>653</v>
      </c>
      <c r="AJ39" s="2">
        <v>76.412966666666605</v>
      </c>
      <c r="AK39" s="2">
        <v>91.084999999999994</v>
      </c>
      <c r="AL39" s="2">
        <v>37.572780553258603</v>
      </c>
      <c r="AM39" s="2">
        <v>59.583799999999997</v>
      </c>
      <c r="AN39" s="2">
        <v>70.634299999999996</v>
      </c>
      <c r="AO39" s="2">
        <v>36.417090394620999</v>
      </c>
      <c r="AP39" s="2">
        <v>122.822233333333</v>
      </c>
      <c r="AQ39" s="2">
        <v>124.681</v>
      </c>
      <c r="AR39" s="2">
        <v>51.187467731499702</v>
      </c>
      <c r="AS39" s="2" t="s">
        <v>654</v>
      </c>
      <c r="AT39" s="2" t="s">
        <v>655</v>
      </c>
      <c r="AU39" s="2" t="s">
        <v>656</v>
      </c>
      <c r="AV39" s="2">
        <v>8</v>
      </c>
      <c r="AW39" s="2" t="s">
        <v>657</v>
      </c>
      <c r="AX39" s="2">
        <v>110.432874999999</v>
      </c>
      <c r="AY39" s="2">
        <v>108.21199999999899</v>
      </c>
      <c r="AZ39" s="2">
        <v>16.726078246921599</v>
      </c>
      <c r="BA39" s="2">
        <v>89.192974999999905</v>
      </c>
      <c r="BB39" s="2">
        <v>96.798850000000002</v>
      </c>
      <c r="BC39" s="2">
        <v>15.181762446412099</v>
      </c>
      <c r="BD39" s="2">
        <v>150.42512500000001</v>
      </c>
      <c r="BE39" s="2">
        <v>161.32400000000001</v>
      </c>
      <c r="BF39" s="2">
        <v>27.557181539676801</v>
      </c>
      <c r="BG39" s="2" t="s">
        <v>658</v>
      </c>
      <c r="BH39" s="2" t="s">
        <v>659</v>
      </c>
      <c r="BI39" s="2" t="s">
        <v>660</v>
      </c>
      <c r="BJ39" s="2">
        <v>2.5229523720340699</v>
      </c>
      <c r="BK39" s="2">
        <v>29.906449437141401</v>
      </c>
      <c r="BL39" s="2">
        <v>1.2049477100372299</v>
      </c>
      <c r="BM39" s="2">
        <v>5.2098569869995099</v>
      </c>
      <c r="BN39" s="2">
        <v>1.0954751650280801</v>
      </c>
      <c r="BO39" s="2">
        <v>2.7217252254486</v>
      </c>
      <c r="BP39" s="2">
        <v>85.180258099687407</v>
      </c>
      <c r="BQ39" s="2">
        <v>117.12917826394801</v>
      </c>
      <c r="BR39">
        <v>66.428300695411806</v>
      </c>
      <c r="BS39">
        <v>95.807190213678993</v>
      </c>
      <c r="BT39">
        <v>122.240019836691</v>
      </c>
      <c r="BU39">
        <v>163.55410743603599</v>
      </c>
      <c r="BW39" t="s">
        <v>93</v>
      </c>
      <c r="BX39">
        <v>0.27272727272727199</v>
      </c>
      <c r="BY39">
        <v>0.72727272727272696</v>
      </c>
    </row>
    <row r="40" spans="1:77" x14ac:dyDescent="0.3">
      <c r="A40" t="s">
        <v>675</v>
      </c>
      <c r="B40" t="s">
        <v>676</v>
      </c>
      <c r="C40">
        <v>19</v>
      </c>
      <c r="D40">
        <v>50</v>
      </c>
      <c r="F40" s="2">
        <v>101.04156842105201</v>
      </c>
      <c r="G40" s="2">
        <v>20.550629073746698</v>
      </c>
      <c r="H40" s="2">
        <v>104.538</v>
      </c>
      <c r="I40">
        <v>27.3657</v>
      </c>
      <c r="J40" t="s">
        <v>678</v>
      </c>
      <c r="L40" t="s">
        <v>677</v>
      </c>
      <c r="O40">
        <v>0.99997000000000003</v>
      </c>
      <c r="P40" s="1">
        <v>1.1276E-4</v>
      </c>
      <c r="Q40" s="1">
        <v>1.1276E-4</v>
      </c>
      <c r="S40">
        <v>84.761931578947298</v>
      </c>
      <c r="T40">
        <v>19.941542129045601</v>
      </c>
      <c r="U40">
        <v>91.711299999999994</v>
      </c>
      <c r="V40">
        <v>11.0289</v>
      </c>
      <c r="W40" t="s">
        <v>679</v>
      </c>
      <c r="Y40">
        <v>150.56654210526301</v>
      </c>
      <c r="Z40">
        <v>31.1212020828481</v>
      </c>
      <c r="AA40">
        <v>164.70500000000001</v>
      </c>
      <c r="AB40">
        <v>74.438699999999997</v>
      </c>
      <c r="AC40" t="s">
        <v>680</v>
      </c>
      <c r="AE40">
        <v>54.620750000000001</v>
      </c>
      <c r="AF40">
        <v>93.598050000000001</v>
      </c>
      <c r="AH40" s="2">
        <v>3</v>
      </c>
      <c r="AI40" s="2" t="s">
        <v>681</v>
      </c>
      <c r="AJ40" s="2">
        <v>84.3695666666666</v>
      </c>
      <c r="AK40" s="2">
        <v>103.709</v>
      </c>
      <c r="AL40" s="2">
        <v>50.2098796798332</v>
      </c>
      <c r="AM40" s="2">
        <v>63.865733333333303</v>
      </c>
      <c r="AN40" s="2">
        <v>80.907399999999996</v>
      </c>
      <c r="AO40" s="2">
        <v>46.708903413410702</v>
      </c>
      <c r="AP40" s="2">
        <v>136.8809</v>
      </c>
      <c r="AQ40" s="2">
        <v>162.42099999999999</v>
      </c>
      <c r="AR40" s="2">
        <v>54.374120835467203</v>
      </c>
      <c r="AS40" s="2" t="s">
        <v>682</v>
      </c>
      <c r="AT40" s="2" t="s">
        <v>683</v>
      </c>
      <c r="AU40" s="2" t="s">
        <v>684</v>
      </c>
      <c r="AV40" s="2">
        <v>16</v>
      </c>
      <c r="AW40" s="2" t="s">
        <v>685</v>
      </c>
      <c r="AX40" s="2">
        <v>104.16756875</v>
      </c>
      <c r="AY40" s="2">
        <v>104.5535</v>
      </c>
      <c r="AZ40" s="2">
        <v>10.2294652338374</v>
      </c>
      <c r="BA40" s="2">
        <v>88.67996875</v>
      </c>
      <c r="BB40" s="2">
        <v>91.994100000000003</v>
      </c>
      <c r="BC40" s="2">
        <v>9.0883037684501993</v>
      </c>
      <c r="BD40" s="2">
        <v>153.1326</v>
      </c>
      <c r="BE40" s="2">
        <v>165.423</v>
      </c>
      <c r="BF40" s="2">
        <v>26.8988116971735</v>
      </c>
      <c r="BG40" s="2" t="s">
        <v>686</v>
      </c>
      <c r="BH40" s="2" t="s">
        <v>687</v>
      </c>
      <c r="BI40" s="2" t="s">
        <v>688</v>
      </c>
      <c r="BJ40" s="2">
        <v>3.9461981810083402</v>
      </c>
      <c r="BK40" s="2">
        <v>110.344547033309</v>
      </c>
      <c r="BL40" s="2">
        <v>1.33581554889678</v>
      </c>
      <c r="BM40" s="2">
        <v>16.8685989379882</v>
      </c>
      <c r="BN40" s="2">
        <v>5.4539790035481603</v>
      </c>
      <c r="BO40" s="2">
        <v>3.1960563659667902</v>
      </c>
      <c r="BP40" s="2">
        <v>91.800878626160198</v>
      </c>
      <c r="BQ40" s="2">
        <v>110.28225821594501</v>
      </c>
      <c r="BR40">
        <v>75.795120675737707</v>
      </c>
      <c r="BS40">
        <v>93.728742482157003</v>
      </c>
      <c r="BT40">
        <v>136.572743012312</v>
      </c>
      <c r="BU40">
        <v>164.560341198213</v>
      </c>
      <c r="BW40" t="s">
        <v>93</v>
      </c>
      <c r="BX40">
        <v>0.157894736842105</v>
      </c>
      <c r="BY40">
        <v>0.84210526315789402</v>
      </c>
    </row>
    <row r="41" spans="1:77" x14ac:dyDescent="0.3">
      <c r="A41" t="s">
        <v>689</v>
      </c>
      <c r="B41" t="s">
        <v>690</v>
      </c>
      <c r="C41">
        <v>9</v>
      </c>
      <c r="D41">
        <v>56.25</v>
      </c>
      <c r="F41">
        <v>103.291011111111</v>
      </c>
      <c r="G41">
        <v>16.8422030484763</v>
      </c>
      <c r="H41">
        <v>104.569</v>
      </c>
      <c r="I41">
        <v>67.842100000000002</v>
      </c>
      <c r="J41" t="s">
        <v>692</v>
      </c>
      <c r="L41" t="s">
        <v>691</v>
      </c>
      <c r="O41">
        <v>0.99948999999999999</v>
      </c>
      <c r="P41">
        <v>2.7315E-3</v>
      </c>
      <c r="Q41">
        <v>2.7315E-3</v>
      </c>
      <c r="S41">
        <v>83.153388888888799</v>
      </c>
      <c r="T41">
        <v>19.5713381620576</v>
      </c>
      <c r="U41">
        <v>93.136300000000006</v>
      </c>
      <c r="V41">
        <v>52.152099999999997</v>
      </c>
      <c r="W41" t="s">
        <v>693</v>
      </c>
      <c r="Y41">
        <v>148.88267777777699</v>
      </c>
      <c r="Z41">
        <v>31.239106441437301</v>
      </c>
      <c r="AA41">
        <v>165.16800000000001</v>
      </c>
      <c r="AB41">
        <v>93.415599999999998</v>
      </c>
      <c r="AC41" t="s">
        <v>694</v>
      </c>
      <c r="AE41">
        <v>67.842100000000002</v>
      </c>
      <c r="AF41">
        <v>78.674549999999996</v>
      </c>
      <c r="AH41" s="2">
        <v>1</v>
      </c>
      <c r="AI41" s="2">
        <v>7097</v>
      </c>
      <c r="AJ41" s="2">
        <v>108.075</v>
      </c>
      <c r="AK41" s="2">
        <v>108.075</v>
      </c>
      <c r="AM41" s="2">
        <v>95.874799999999993</v>
      </c>
      <c r="AN41" s="2">
        <v>95.874799999999993</v>
      </c>
      <c r="AP41" s="2">
        <v>168.24</v>
      </c>
      <c r="AQ41" s="2">
        <v>168.24</v>
      </c>
      <c r="AS41" s="2">
        <v>108.075</v>
      </c>
      <c r="AT41" s="2">
        <v>95.874799999999993</v>
      </c>
      <c r="AU41" s="2">
        <v>168.24</v>
      </c>
      <c r="AV41" s="2">
        <v>8</v>
      </c>
      <c r="AW41" s="2" t="s">
        <v>695</v>
      </c>
      <c r="AX41" s="2">
        <v>102.69301249999999</v>
      </c>
      <c r="AY41" s="2">
        <v>104.557</v>
      </c>
      <c r="AZ41" s="2">
        <v>17.902637713910501</v>
      </c>
      <c r="BA41" s="2">
        <v>81.563212499999906</v>
      </c>
      <c r="BB41" s="2">
        <v>92.706599999999995</v>
      </c>
      <c r="BC41" s="2">
        <v>20.291569788562601</v>
      </c>
      <c r="BD41" s="2">
        <v>146.46301249999999</v>
      </c>
      <c r="BE41" s="2">
        <v>164.40299999999999</v>
      </c>
      <c r="BF41" s="2">
        <v>32.481885074626597</v>
      </c>
      <c r="BG41" s="2" t="s">
        <v>696</v>
      </c>
      <c r="BH41" s="2" t="s">
        <v>697</v>
      </c>
      <c r="BI41" s="2" t="s">
        <v>698</v>
      </c>
      <c r="BJ41" s="2">
        <v>2.2537323840130101</v>
      </c>
      <c r="BK41" s="2">
        <v>22.8196425437927</v>
      </c>
      <c r="BL41" s="2">
        <v>1.61878454685211</v>
      </c>
      <c r="BM41" s="2">
        <v>6.9790377616882298</v>
      </c>
      <c r="BN41" s="2">
        <v>1.69498345667683</v>
      </c>
      <c r="BO41" s="2">
        <v>1.9633172750473</v>
      </c>
      <c r="BP41" s="2">
        <v>92.287438452773102</v>
      </c>
      <c r="BQ41" s="2">
        <v>114.29458376944901</v>
      </c>
      <c r="BR41">
        <v>70.366781289677903</v>
      </c>
      <c r="BS41">
        <v>95.939996488099794</v>
      </c>
      <c r="BT41">
        <v>128.47312823603801</v>
      </c>
      <c r="BU41">
        <v>169.292227319516</v>
      </c>
      <c r="BW41" t="s">
        <v>93</v>
      </c>
      <c r="BX41">
        <v>0.11111111111111099</v>
      </c>
      <c r="BY41">
        <v>0.88888888888888795</v>
      </c>
    </row>
    <row r="42" spans="1:77" x14ac:dyDescent="0.3">
      <c r="A42" t="s">
        <v>699</v>
      </c>
      <c r="B42" t="s">
        <v>700</v>
      </c>
      <c r="C42">
        <v>12</v>
      </c>
      <c r="D42">
        <v>57.14</v>
      </c>
      <c r="F42" s="2">
        <v>100.12203333333299</v>
      </c>
      <c r="G42" s="2">
        <v>25.833177766456298</v>
      </c>
      <c r="H42" s="2">
        <v>104.9935</v>
      </c>
      <c r="I42">
        <v>27.3657</v>
      </c>
      <c r="J42" t="s">
        <v>702</v>
      </c>
      <c r="L42" t="s">
        <v>701</v>
      </c>
      <c r="O42">
        <v>0.99992000000000003</v>
      </c>
      <c r="P42" s="1">
        <v>4.3923999999999998E-4</v>
      </c>
      <c r="Q42" s="1">
        <v>4.3923999999999998E-4</v>
      </c>
      <c r="S42">
        <v>83.4255</v>
      </c>
      <c r="T42">
        <v>24.355083227457101</v>
      </c>
      <c r="U42">
        <v>91.210149999999999</v>
      </c>
      <c r="V42">
        <v>11.0289</v>
      </c>
      <c r="W42" t="s">
        <v>703</v>
      </c>
      <c r="Y42">
        <v>145.538275</v>
      </c>
      <c r="Z42">
        <v>36.381418648863402</v>
      </c>
      <c r="AA42">
        <v>163.56299999999999</v>
      </c>
      <c r="AB42">
        <v>74.438699999999997</v>
      </c>
      <c r="AC42" t="s">
        <v>704</v>
      </c>
      <c r="AE42">
        <v>54.620750000000001</v>
      </c>
      <c r="AF42">
        <v>89.436250000000001</v>
      </c>
      <c r="AH42" s="2">
        <v>2</v>
      </c>
      <c r="AI42" s="2" t="s">
        <v>705</v>
      </c>
      <c r="AJ42" s="2">
        <v>74.699849999999998</v>
      </c>
      <c r="AK42" s="2">
        <v>74.699849999999998</v>
      </c>
      <c r="AL42" s="2">
        <v>66.9405968934024</v>
      </c>
      <c r="AM42" s="2">
        <v>55.344899999999903</v>
      </c>
      <c r="AN42" s="2">
        <v>55.344899999999903</v>
      </c>
      <c r="AO42" s="2">
        <v>62.672288230126</v>
      </c>
      <c r="AP42" s="2">
        <v>118.42984999999901</v>
      </c>
      <c r="AQ42" s="2">
        <v>118.42984999999901</v>
      </c>
      <c r="AR42" s="2">
        <v>62.212880954389099</v>
      </c>
      <c r="AS42" s="2" t="s">
        <v>706</v>
      </c>
      <c r="AT42" s="2" t="s">
        <v>707</v>
      </c>
      <c r="AU42" s="2" t="s">
        <v>708</v>
      </c>
      <c r="AV42" s="2">
        <v>10</v>
      </c>
      <c r="AW42" s="2" t="s">
        <v>709</v>
      </c>
      <c r="AX42" s="2">
        <v>105.20647</v>
      </c>
      <c r="AY42" s="2">
        <v>104.9935</v>
      </c>
      <c r="AZ42" s="2">
        <v>12.0588857194879</v>
      </c>
      <c r="BA42" s="2">
        <v>89.041619999999995</v>
      </c>
      <c r="BB42" s="2">
        <v>91.210149999999999</v>
      </c>
      <c r="BC42" s="2">
        <v>8.8481443498119603</v>
      </c>
      <c r="BD42" s="2">
        <v>150.95996</v>
      </c>
      <c r="BE42" s="2">
        <v>166.4145</v>
      </c>
      <c r="BF42" s="2">
        <v>31.4917294273768</v>
      </c>
      <c r="BG42" s="2" t="s">
        <v>710</v>
      </c>
      <c r="BH42" s="2" t="s">
        <v>711</v>
      </c>
      <c r="BI42" s="2" t="s">
        <v>712</v>
      </c>
      <c r="BJ42" s="2">
        <v>4.90186999960493</v>
      </c>
      <c r="BK42" s="2">
        <v>83.076572656631399</v>
      </c>
      <c r="BL42" s="2">
        <v>1.33581554889678</v>
      </c>
      <c r="BM42" s="2">
        <v>16.8685989379882</v>
      </c>
      <c r="BN42" s="2">
        <v>5.7527863861773296</v>
      </c>
      <c r="BO42" s="2">
        <v>4.6963136196136404</v>
      </c>
      <c r="BP42" s="2">
        <v>85.505537038596003</v>
      </c>
      <c r="BQ42" s="2">
        <v>114.73852962807</v>
      </c>
      <c r="BR42">
        <v>69.645314419642006</v>
      </c>
      <c r="BS42">
        <v>97.205685580357894</v>
      </c>
      <c r="BT42">
        <v>124.95354958658601</v>
      </c>
      <c r="BU42">
        <v>166.123000413413</v>
      </c>
      <c r="BW42" t="s">
        <v>93</v>
      </c>
      <c r="BX42">
        <v>0.16666666666666599</v>
      </c>
      <c r="BY42">
        <v>0.83333333333333304</v>
      </c>
    </row>
    <row r="43" spans="1:77" x14ac:dyDescent="0.3">
      <c r="A43" t="s">
        <v>713</v>
      </c>
      <c r="B43" t="s">
        <v>714</v>
      </c>
      <c r="C43">
        <v>13</v>
      </c>
      <c r="D43">
        <v>59.09</v>
      </c>
      <c r="F43">
        <v>106.060553846153</v>
      </c>
      <c r="G43">
        <v>11.8513368866564</v>
      </c>
      <c r="H43">
        <v>105.099</v>
      </c>
      <c r="I43">
        <v>81.875799999999998</v>
      </c>
      <c r="J43" t="s">
        <v>716</v>
      </c>
      <c r="L43" t="s">
        <v>715</v>
      </c>
      <c r="O43">
        <v>0.99997000000000003</v>
      </c>
      <c r="P43" s="1">
        <v>1.5872E-4</v>
      </c>
      <c r="Q43" s="1">
        <v>1.5872E-4</v>
      </c>
      <c r="S43">
        <v>88.613161538461497</v>
      </c>
      <c r="T43">
        <v>10.292138829428501</v>
      </c>
      <c r="U43">
        <v>92.276899999999998</v>
      </c>
      <c r="V43">
        <v>68.210099999999997</v>
      </c>
      <c r="W43" t="s">
        <v>717</v>
      </c>
      <c r="Y43">
        <v>159.37489230769199</v>
      </c>
      <c r="Z43">
        <v>23.5691480220245</v>
      </c>
      <c r="AA43">
        <v>167.34399999999999</v>
      </c>
      <c r="AB43">
        <v>98.738600000000005</v>
      </c>
      <c r="AC43" t="s">
        <v>718</v>
      </c>
      <c r="AE43">
        <v>86.037599999999998</v>
      </c>
      <c r="AF43">
        <v>95.101699999999994</v>
      </c>
      <c r="AH43" s="2">
        <v>2</v>
      </c>
      <c r="AI43" s="2" t="s">
        <v>719</v>
      </c>
      <c r="AJ43" s="2">
        <v>112.8715</v>
      </c>
      <c r="AK43" s="2">
        <v>112.8715</v>
      </c>
      <c r="AL43" s="2">
        <v>12.957731765243601</v>
      </c>
      <c r="AM43" s="2">
        <v>90.284149999999997</v>
      </c>
      <c r="AN43" s="2">
        <v>90.284149999999997</v>
      </c>
      <c r="AO43" s="2">
        <v>13.2607270209818</v>
      </c>
      <c r="AP43" s="2">
        <v>168.10199999999901</v>
      </c>
      <c r="AQ43" s="2">
        <v>168.10199999999901</v>
      </c>
      <c r="AR43" s="2">
        <v>8.0341472478420499</v>
      </c>
      <c r="AS43" s="2" t="s">
        <v>720</v>
      </c>
      <c r="AT43" s="2" t="s">
        <v>721</v>
      </c>
      <c r="AU43" s="2" t="s">
        <v>722</v>
      </c>
      <c r="AV43" s="2">
        <v>11</v>
      </c>
      <c r="AW43" s="2" t="s">
        <v>723</v>
      </c>
      <c r="AX43" s="2">
        <v>104.8222</v>
      </c>
      <c r="AY43" s="2">
        <v>105.099</v>
      </c>
      <c r="AZ43" s="2">
        <v>11.86549923838</v>
      </c>
      <c r="BA43" s="2">
        <v>88.309345454545394</v>
      </c>
      <c r="BB43" s="2">
        <v>92.276899999999998</v>
      </c>
      <c r="BC43" s="2">
        <v>10.4340348277511</v>
      </c>
      <c r="BD43" s="2">
        <v>157.788145454545</v>
      </c>
      <c r="BE43" s="2">
        <v>167.34399999999999</v>
      </c>
      <c r="BF43" s="2">
        <v>25.340657254947502</v>
      </c>
      <c r="BG43" s="2" t="s">
        <v>724</v>
      </c>
      <c r="BH43" s="2" t="s">
        <v>725</v>
      </c>
      <c r="BI43" s="2" t="s">
        <v>726</v>
      </c>
      <c r="BJ43" s="2">
        <v>3.5245744524831899</v>
      </c>
      <c r="BK43" s="2">
        <v>64.453287124633704</v>
      </c>
      <c r="BL43" s="2">
        <v>1.61878454685211</v>
      </c>
      <c r="BM43" s="2">
        <v>16.4174709320068</v>
      </c>
      <c r="BN43" s="2">
        <v>4.9533199569427699</v>
      </c>
      <c r="BO43" s="2">
        <v>2.8869221210479701</v>
      </c>
      <c r="BP43" s="2">
        <v>99.618093727525306</v>
      </c>
      <c r="BQ43" s="2">
        <v>112.503013964782</v>
      </c>
      <c r="BR43">
        <v>83.018291138765406</v>
      </c>
      <c r="BS43">
        <v>94.208031938157603</v>
      </c>
      <c r="BT43">
        <v>146.56255749566699</v>
      </c>
      <c r="BU43">
        <v>172.18722711971699</v>
      </c>
      <c r="BW43" t="s">
        <v>93</v>
      </c>
      <c r="BX43">
        <v>0.15384615384615299</v>
      </c>
      <c r="BY43">
        <v>0.84615384615384603</v>
      </c>
    </row>
    <row r="44" spans="1:77" x14ac:dyDescent="0.3">
      <c r="A44" t="s">
        <v>771</v>
      </c>
      <c r="B44" t="s">
        <v>772</v>
      </c>
      <c r="C44">
        <v>14</v>
      </c>
      <c r="D44">
        <v>41.18</v>
      </c>
      <c r="F44">
        <v>106.236614285714</v>
      </c>
      <c r="G44">
        <v>28.805959341584298</v>
      </c>
      <c r="H44">
        <v>105.2285</v>
      </c>
      <c r="I44">
        <v>33.514699999999998</v>
      </c>
      <c r="J44" t="s">
        <v>774</v>
      </c>
      <c r="L44" t="s">
        <v>773</v>
      </c>
      <c r="O44">
        <v>0.99707999999999997</v>
      </c>
      <c r="P44">
        <v>8.3426999999999998E-3</v>
      </c>
      <c r="Q44">
        <v>1.0808E-2</v>
      </c>
      <c r="S44">
        <v>85.295914285714204</v>
      </c>
      <c r="T44">
        <v>25.236756719602301</v>
      </c>
      <c r="U44">
        <v>92.720799999999997</v>
      </c>
      <c r="V44">
        <v>14.8674</v>
      </c>
      <c r="W44" t="s">
        <v>775</v>
      </c>
      <c r="Y44">
        <v>154.08328571428501</v>
      </c>
      <c r="Z44">
        <v>26.1476005059695</v>
      </c>
      <c r="AA44">
        <v>162.60749999999999</v>
      </c>
      <c r="AB44">
        <v>102.697</v>
      </c>
      <c r="AC44" t="s">
        <v>776</v>
      </c>
      <c r="AE44">
        <v>54.8888999999999</v>
      </c>
      <c r="AF44">
        <v>97.278899999999993</v>
      </c>
      <c r="AH44" s="2">
        <v>1</v>
      </c>
      <c r="AI44" s="2">
        <v>1109</v>
      </c>
      <c r="AJ44" s="2">
        <v>33.514699999999998</v>
      </c>
      <c r="AK44" s="2">
        <v>33.514699999999998</v>
      </c>
      <c r="AM44" s="2">
        <v>14.8674</v>
      </c>
      <c r="AN44" s="2">
        <v>14.8674</v>
      </c>
      <c r="AP44" s="2">
        <v>125.57599999999999</v>
      </c>
      <c r="AQ44" s="2">
        <v>125.57599999999999</v>
      </c>
      <c r="AS44" s="2">
        <v>33.514699999999998</v>
      </c>
      <c r="AT44" s="2">
        <v>14.8674</v>
      </c>
      <c r="AU44" s="2">
        <v>125.57599999999999</v>
      </c>
      <c r="AV44" s="2">
        <v>13</v>
      </c>
      <c r="AW44" s="2" t="s">
        <v>777</v>
      </c>
      <c r="AX44" s="2">
        <v>111.830607692307</v>
      </c>
      <c r="AY44" s="2">
        <v>107.127</v>
      </c>
      <c r="AZ44" s="2">
        <v>20.599150650470101</v>
      </c>
      <c r="BA44" s="2">
        <v>90.713492307692306</v>
      </c>
      <c r="BB44" s="2">
        <v>92.739000000000004</v>
      </c>
      <c r="BC44" s="2">
        <v>15.6468659556506</v>
      </c>
      <c r="BD44" s="2">
        <v>156.27615384615299</v>
      </c>
      <c r="BE44" s="2">
        <v>165.755</v>
      </c>
      <c r="BF44" s="2">
        <v>25.840670627411299</v>
      </c>
      <c r="BG44" s="2" t="s">
        <v>778</v>
      </c>
      <c r="BH44" s="2" t="s">
        <v>779</v>
      </c>
      <c r="BI44" s="2" t="s">
        <v>780</v>
      </c>
      <c r="BJ44" s="2">
        <v>5.2448980922079498</v>
      </c>
      <c r="BK44" s="2">
        <v>178.38700950145699</v>
      </c>
      <c r="BL44" s="2">
        <v>1.49010562896728</v>
      </c>
      <c r="BM44" s="2">
        <v>90.241073608398395</v>
      </c>
      <c r="BN44" s="2">
        <v>23.380406404481</v>
      </c>
      <c r="BO44" s="2">
        <v>3.61269950866699</v>
      </c>
      <c r="BP44" s="2">
        <v>91.147130008217403</v>
      </c>
      <c r="BQ44" s="2">
        <v>121.326098563211</v>
      </c>
      <c r="BR44">
        <v>72.076092677977798</v>
      </c>
      <c r="BS44">
        <v>98.515735893450596</v>
      </c>
      <c r="BT44">
        <v>140.386334953145</v>
      </c>
      <c r="BU44">
        <v>167.78023647542599</v>
      </c>
      <c r="BW44" t="s">
        <v>93</v>
      </c>
      <c r="BX44">
        <v>7.1428571428571397E-2</v>
      </c>
      <c r="BY44">
        <v>0.92857142857142805</v>
      </c>
    </row>
    <row r="45" spans="1:77" x14ac:dyDescent="0.3">
      <c r="A45" t="s">
        <v>781</v>
      </c>
      <c r="B45" t="s">
        <v>782</v>
      </c>
      <c r="C45">
        <v>16</v>
      </c>
      <c r="D45">
        <v>37.21</v>
      </c>
      <c r="F45" s="2">
        <v>98.284993749999998</v>
      </c>
      <c r="G45" s="2">
        <v>40.1052419199696</v>
      </c>
      <c r="H45" s="2">
        <v>105.515999999999</v>
      </c>
      <c r="I45">
        <v>28.654199999999999</v>
      </c>
      <c r="J45" t="s">
        <v>784</v>
      </c>
      <c r="L45" t="s">
        <v>783</v>
      </c>
      <c r="O45">
        <v>0.99377000000000004</v>
      </c>
      <c r="P45">
        <v>1.5017000000000001E-2</v>
      </c>
      <c r="Q45">
        <v>2.4035999999999998E-2</v>
      </c>
      <c r="S45">
        <v>74.910562499999997</v>
      </c>
      <c r="T45">
        <v>32.8377908144843</v>
      </c>
      <c r="U45">
        <v>92.23075</v>
      </c>
      <c r="V45">
        <v>14.8674</v>
      </c>
      <c r="W45" t="s">
        <v>785</v>
      </c>
      <c r="Y45">
        <v>144.88289374999999</v>
      </c>
      <c r="Z45">
        <v>44.453009523967701</v>
      </c>
      <c r="AA45">
        <v>172.22399999999999</v>
      </c>
      <c r="AB45">
        <v>49.982500000000002</v>
      </c>
      <c r="AC45" t="s">
        <v>786</v>
      </c>
      <c r="AE45">
        <v>32.301249999999897</v>
      </c>
      <c r="AF45">
        <v>76.812100000000001</v>
      </c>
      <c r="AH45" s="2">
        <v>5</v>
      </c>
      <c r="AI45" s="2" t="s">
        <v>787</v>
      </c>
      <c r="AJ45" s="2">
        <v>81.055579999999907</v>
      </c>
      <c r="AK45" s="2">
        <v>82.124600000000001</v>
      </c>
      <c r="AL45" s="2">
        <v>31.891778551563998</v>
      </c>
      <c r="AM45" s="2">
        <v>57.336480000000002</v>
      </c>
      <c r="AN45" s="2">
        <v>59.637500000000003</v>
      </c>
      <c r="AO45" s="2">
        <v>30.186306800551101</v>
      </c>
      <c r="AP45" s="2">
        <v>125.91252</v>
      </c>
      <c r="AQ45" s="2">
        <v>125.57599999999999</v>
      </c>
      <c r="AR45" s="2">
        <v>30.969666826622401</v>
      </c>
      <c r="AS45" s="2" t="s">
        <v>788</v>
      </c>
      <c r="AT45" s="2" t="s">
        <v>789</v>
      </c>
      <c r="AU45" s="2" t="s">
        <v>790</v>
      </c>
      <c r="AV45" s="2">
        <v>11</v>
      </c>
      <c r="AW45" s="2" t="s">
        <v>791</v>
      </c>
      <c r="AX45" s="2">
        <v>106.116545454545</v>
      </c>
      <c r="AY45" s="2">
        <v>108.127</v>
      </c>
      <c r="AZ45" s="2">
        <v>42.307429100817799</v>
      </c>
      <c r="BA45" s="2">
        <v>82.898781818181803</v>
      </c>
      <c r="BB45" s="2">
        <v>94.313900000000004</v>
      </c>
      <c r="BC45" s="2">
        <v>32.068341250205499</v>
      </c>
      <c r="BD45" s="2">
        <v>153.50579090909</v>
      </c>
      <c r="BE45" s="2">
        <v>174.624</v>
      </c>
      <c r="BF45" s="2">
        <v>48.153189377245802</v>
      </c>
      <c r="BG45" s="2" t="s">
        <v>792</v>
      </c>
      <c r="BH45" s="2" t="s">
        <v>793</v>
      </c>
      <c r="BI45" s="2" t="s">
        <v>794</v>
      </c>
      <c r="BJ45" s="2">
        <v>2.5280820391982299</v>
      </c>
      <c r="BK45" s="2">
        <v>51.577375054359401</v>
      </c>
      <c r="BL45" s="2">
        <v>1.3638340234756401</v>
      </c>
      <c r="BM45" s="2">
        <v>12.5089092254638</v>
      </c>
      <c r="BN45" s="2">
        <v>3.0840677023975198</v>
      </c>
      <c r="BO45" s="2">
        <v>2.2351055145263601</v>
      </c>
      <c r="BP45" s="2">
        <v>78.633425209214806</v>
      </c>
      <c r="BQ45" s="2">
        <v>117.93656229078501</v>
      </c>
      <c r="BR45">
        <v>58.820045000902603</v>
      </c>
      <c r="BS45">
        <v>91.0010799990973</v>
      </c>
      <c r="BT45">
        <v>123.10091908325499</v>
      </c>
      <c r="BU45">
        <v>166.66486841674401</v>
      </c>
      <c r="BW45" t="s">
        <v>93</v>
      </c>
      <c r="BX45">
        <v>0.3125</v>
      </c>
      <c r="BY45">
        <v>0.6875</v>
      </c>
    </row>
    <row r="46" spans="1:77" x14ac:dyDescent="0.3">
      <c r="A46" t="s">
        <v>795</v>
      </c>
      <c r="B46" t="s">
        <v>796</v>
      </c>
      <c r="C46">
        <v>42</v>
      </c>
      <c r="D46">
        <v>34.15</v>
      </c>
      <c r="F46">
        <v>103.59749523809499</v>
      </c>
      <c r="G46">
        <v>31.7718769152996</v>
      </c>
      <c r="H46">
        <v>105.67</v>
      </c>
      <c r="I46">
        <v>26.119900000000001</v>
      </c>
      <c r="J46" t="s">
        <v>798</v>
      </c>
      <c r="L46" t="s">
        <v>797</v>
      </c>
      <c r="O46">
        <v>0.99950000000000006</v>
      </c>
      <c r="P46" s="1">
        <v>9.9623000000000008E-4</v>
      </c>
      <c r="Q46">
        <v>1.3531999999999999E-3</v>
      </c>
      <c r="S46">
        <v>80.830442857142799</v>
      </c>
      <c r="T46">
        <v>24.8000958454593</v>
      </c>
      <c r="U46">
        <v>91.79495</v>
      </c>
      <c r="V46">
        <v>16.936199999999999</v>
      </c>
      <c r="W46" t="s">
        <v>799</v>
      </c>
      <c r="Y46">
        <v>145.42212619047601</v>
      </c>
      <c r="Z46">
        <v>42.398912171181003</v>
      </c>
      <c r="AA46">
        <v>167.73399999999901</v>
      </c>
      <c r="AB46">
        <v>41.877899999999997</v>
      </c>
      <c r="AC46" t="s">
        <v>800</v>
      </c>
      <c r="AE46">
        <v>79.38655</v>
      </c>
      <c r="AF46">
        <v>96.976200000000006</v>
      </c>
      <c r="AH46" s="2">
        <v>12</v>
      </c>
      <c r="AI46" s="2" t="s">
        <v>801</v>
      </c>
      <c r="AJ46" s="2">
        <v>96.042483333333294</v>
      </c>
      <c r="AK46" s="2">
        <v>102.7585</v>
      </c>
      <c r="AL46" s="2">
        <v>45.807457480411301</v>
      </c>
      <c r="AM46" s="2">
        <v>70.410808333333307</v>
      </c>
      <c r="AN46" s="2">
        <v>76.209100000000007</v>
      </c>
      <c r="AO46" s="2">
        <v>34.184340695530501</v>
      </c>
      <c r="AP46" s="2">
        <v>129.47325833333301</v>
      </c>
      <c r="AQ46" s="2">
        <v>158.1865</v>
      </c>
      <c r="AR46" s="2">
        <v>54.222337533889203</v>
      </c>
      <c r="AS46" s="2" t="s">
        <v>802</v>
      </c>
      <c r="AT46" s="2" t="s">
        <v>803</v>
      </c>
      <c r="AU46" s="2" t="s">
        <v>804</v>
      </c>
      <c r="AV46" s="2">
        <v>30</v>
      </c>
      <c r="AW46" s="2" t="s">
        <v>805</v>
      </c>
      <c r="AX46" s="2">
        <v>106.61949999999899</v>
      </c>
      <c r="AY46" s="2">
        <v>105.733499999999</v>
      </c>
      <c r="AZ46" s="2">
        <v>24.457612918553501</v>
      </c>
      <c r="BA46" s="2">
        <v>84.998296666666604</v>
      </c>
      <c r="BB46" s="2">
        <v>92.294199999999904</v>
      </c>
      <c r="BC46" s="2">
        <v>19.063070193068299</v>
      </c>
      <c r="BD46" s="2">
        <v>151.80167333333301</v>
      </c>
      <c r="BE46" s="2">
        <v>168.30549999999999</v>
      </c>
      <c r="BF46" s="2">
        <v>35.762792183342199</v>
      </c>
      <c r="BG46" s="2" t="s">
        <v>806</v>
      </c>
      <c r="BH46" s="2" t="s">
        <v>807</v>
      </c>
      <c r="BI46" s="2" t="s">
        <v>808</v>
      </c>
      <c r="BJ46" s="2">
        <v>3.4313807207323199</v>
      </c>
      <c r="BK46" s="2">
        <v>196.494379281997</v>
      </c>
      <c r="BL46" s="2">
        <v>1.2840951681137001</v>
      </c>
      <c r="BM46" s="2">
        <v>16.4174709320068</v>
      </c>
      <c r="BN46" s="2">
        <v>4.2456878114904999</v>
      </c>
      <c r="BO46" s="2">
        <v>2.6122127771377501</v>
      </c>
      <c r="BP46" s="2">
        <v>93.988581434571699</v>
      </c>
      <c r="BQ46" s="2">
        <v>113.206409041618</v>
      </c>
      <c r="BR46">
        <v>73.330036635205502</v>
      </c>
      <c r="BS46">
        <v>88.330849079080096</v>
      </c>
      <c r="BT46">
        <v>132.59922959226299</v>
      </c>
      <c r="BU46">
        <v>158.245022788689</v>
      </c>
      <c r="BW46" t="s">
        <v>93</v>
      </c>
      <c r="BX46">
        <v>0.28571428571428498</v>
      </c>
      <c r="BY46">
        <v>0.71428571428571397</v>
      </c>
    </row>
    <row r="47" spans="1:77" x14ac:dyDescent="0.3">
      <c r="A47" t="s">
        <v>809</v>
      </c>
      <c r="B47" t="s">
        <v>810</v>
      </c>
      <c r="C47">
        <v>37</v>
      </c>
      <c r="D47">
        <v>34.909999999999997</v>
      </c>
      <c r="F47">
        <v>105.73061621621601</v>
      </c>
      <c r="G47">
        <v>31.513661850938298</v>
      </c>
      <c r="H47">
        <v>105.673</v>
      </c>
      <c r="I47">
        <v>26.119900000000001</v>
      </c>
      <c r="J47" t="s">
        <v>812</v>
      </c>
      <c r="L47" t="s">
        <v>811</v>
      </c>
      <c r="O47">
        <v>0.99939999999999996</v>
      </c>
      <c r="P47">
        <v>1.2336000000000001E-3</v>
      </c>
      <c r="Q47">
        <v>1.8887999999999999E-3</v>
      </c>
      <c r="S47">
        <v>82.102075675675593</v>
      </c>
      <c r="T47">
        <v>23.769458460074699</v>
      </c>
      <c r="U47">
        <v>91.313000000000002</v>
      </c>
      <c r="V47">
        <v>16.936199999999999</v>
      </c>
      <c r="W47" t="s">
        <v>813</v>
      </c>
      <c r="Y47">
        <v>146.62845945945901</v>
      </c>
      <c r="Z47">
        <v>41.739001927004203</v>
      </c>
      <c r="AA47">
        <v>167.34399999999999</v>
      </c>
      <c r="AB47">
        <v>41.877899999999997</v>
      </c>
      <c r="AC47" t="s">
        <v>814</v>
      </c>
      <c r="AE47">
        <v>79.956999999999994</v>
      </c>
      <c r="AF47">
        <v>96.976200000000006</v>
      </c>
      <c r="AH47" s="2">
        <v>11</v>
      </c>
      <c r="AI47" s="2" t="s">
        <v>815</v>
      </c>
      <c r="AJ47" s="2">
        <v>101.685972727272</v>
      </c>
      <c r="AK47" s="2">
        <v>104.997</v>
      </c>
      <c r="AL47" s="2">
        <v>43.448234019119496</v>
      </c>
      <c r="AM47" s="2">
        <v>74.626536363636305</v>
      </c>
      <c r="AN47" s="2">
        <v>85.456400000000002</v>
      </c>
      <c r="AO47" s="2">
        <v>32.416521626641902</v>
      </c>
      <c r="AP47" s="2">
        <v>136.07289090909001</v>
      </c>
      <c r="AQ47" s="2">
        <v>166.34700000000001</v>
      </c>
      <c r="AR47" s="2">
        <v>51.566850733983102</v>
      </c>
      <c r="AS47" s="2" t="s">
        <v>816</v>
      </c>
      <c r="AT47" s="2" t="s">
        <v>817</v>
      </c>
      <c r="AU47" s="2" t="s">
        <v>818</v>
      </c>
      <c r="AV47" s="2">
        <v>26</v>
      </c>
      <c r="AW47" s="2" t="s">
        <v>819</v>
      </c>
      <c r="AX47" s="2">
        <v>107.441811538461</v>
      </c>
      <c r="AY47" s="2">
        <v>106.10299999999999</v>
      </c>
      <c r="AZ47" s="2">
        <v>25.782488574772302</v>
      </c>
      <c r="BA47" s="2">
        <v>85.264803846153796</v>
      </c>
      <c r="BB47" s="2">
        <v>91.79495</v>
      </c>
      <c r="BC47" s="2">
        <v>18.927687866413699</v>
      </c>
      <c r="BD47" s="2">
        <v>151.094276923076</v>
      </c>
      <c r="BE47" s="2">
        <v>167.91550000000001</v>
      </c>
      <c r="BF47" s="2">
        <v>37.084574277252401</v>
      </c>
      <c r="BG47" s="2" t="s">
        <v>820</v>
      </c>
      <c r="BH47" s="2" t="s">
        <v>821</v>
      </c>
      <c r="BI47" s="2" t="s">
        <v>822</v>
      </c>
      <c r="BJ47" s="2">
        <v>3.3186743896097899</v>
      </c>
      <c r="BK47" s="2">
        <v>169.36023271083801</v>
      </c>
      <c r="BL47" s="2">
        <v>1.2840951681137001</v>
      </c>
      <c r="BM47" s="2">
        <v>16.4174709320068</v>
      </c>
      <c r="BN47" s="2">
        <v>4.28750596892883</v>
      </c>
      <c r="BO47" s="2">
        <v>2.4000570774078298</v>
      </c>
      <c r="BP47" s="2">
        <v>95.576220590843803</v>
      </c>
      <c r="BQ47" s="2">
        <v>115.885011841588</v>
      </c>
      <c r="BR47">
        <v>74.443032872394795</v>
      </c>
      <c r="BS47">
        <v>89.761118478956405</v>
      </c>
      <c r="BT47">
        <v>133.17923414950499</v>
      </c>
      <c r="BU47">
        <v>160.077684769413</v>
      </c>
      <c r="BW47" t="s">
        <v>93</v>
      </c>
      <c r="BX47">
        <v>0.29729729729729698</v>
      </c>
      <c r="BY47">
        <v>0.70270270270270196</v>
      </c>
    </row>
    <row r="48" spans="1:77" x14ac:dyDescent="0.3">
      <c r="A48" t="s">
        <v>823</v>
      </c>
      <c r="B48" t="s">
        <v>824</v>
      </c>
      <c r="C48">
        <v>25</v>
      </c>
      <c r="D48">
        <v>47.17</v>
      </c>
      <c r="F48">
        <v>106.229964</v>
      </c>
      <c r="G48">
        <v>13.0187359619663</v>
      </c>
      <c r="H48">
        <v>105.794</v>
      </c>
      <c r="I48">
        <v>76.136499999999998</v>
      </c>
      <c r="J48" t="s">
        <v>826</v>
      </c>
      <c r="L48" t="s">
        <v>825</v>
      </c>
      <c r="O48">
        <v>0.99999000000000005</v>
      </c>
      <c r="P48" s="1">
        <v>3.4616999999999997E-5</v>
      </c>
      <c r="Q48" s="1">
        <v>3.6789000000000003E-5</v>
      </c>
      <c r="S48">
        <v>89.399364000000006</v>
      </c>
      <c r="T48">
        <v>13.800036156349901</v>
      </c>
      <c r="U48">
        <v>93.595500000000001</v>
      </c>
      <c r="V48">
        <v>49.4467</v>
      </c>
      <c r="W48" t="s">
        <v>827</v>
      </c>
      <c r="Y48">
        <v>154.667664</v>
      </c>
      <c r="Z48">
        <v>26.260724878908601</v>
      </c>
      <c r="AA48">
        <v>166.44399999999999</v>
      </c>
      <c r="AB48">
        <v>94.871399999999994</v>
      </c>
      <c r="AC48" t="s">
        <v>828</v>
      </c>
      <c r="AE48">
        <v>87.043800000000005</v>
      </c>
      <c r="AF48">
        <v>98.675700000000006</v>
      </c>
      <c r="AH48" s="2">
        <v>1</v>
      </c>
      <c r="AI48" s="2">
        <v>1369</v>
      </c>
      <c r="AJ48" s="2">
        <v>76.136499999999998</v>
      </c>
      <c r="AK48" s="2">
        <v>76.136499999999998</v>
      </c>
      <c r="AM48" s="2">
        <v>53.2986</v>
      </c>
      <c r="AN48" s="2">
        <v>53.2986</v>
      </c>
      <c r="AP48" s="2">
        <v>97.921199999999999</v>
      </c>
      <c r="AQ48" s="2">
        <v>97.921199999999999</v>
      </c>
      <c r="AS48" s="2">
        <v>76.136499999999998</v>
      </c>
      <c r="AT48" s="2">
        <v>53.2986</v>
      </c>
      <c r="AU48" s="2">
        <v>97.921199999999999</v>
      </c>
      <c r="AV48" s="2">
        <v>24</v>
      </c>
      <c r="AW48" s="2" t="s">
        <v>829</v>
      </c>
      <c r="AX48" s="2">
        <v>107.483858333333</v>
      </c>
      <c r="AY48" s="2">
        <v>106.14449999999999</v>
      </c>
      <c r="AZ48" s="2">
        <v>11.6550960409342</v>
      </c>
      <c r="BA48" s="2">
        <v>90.903562500000007</v>
      </c>
      <c r="BB48" s="2">
        <v>94.591099999999997</v>
      </c>
      <c r="BC48" s="2">
        <v>11.8193210898165</v>
      </c>
      <c r="BD48" s="2">
        <v>157.03210000000001</v>
      </c>
      <c r="BE48" s="2">
        <v>166.7465</v>
      </c>
      <c r="BF48" s="2">
        <v>23.953470792459601</v>
      </c>
      <c r="BG48" s="2" t="s">
        <v>830</v>
      </c>
      <c r="BH48" s="2" t="s">
        <v>831</v>
      </c>
      <c r="BI48" s="2" t="s">
        <v>832</v>
      </c>
      <c r="BJ48" s="2">
        <v>4.13576459139838</v>
      </c>
      <c r="BK48" s="2">
        <v>151.67127585411001</v>
      </c>
      <c r="BL48" s="2">
        <v>1.20062792301177</v>
      </c>
      <c r="BM48" s="2">
        <v>25.817878723144499</v>
      </c>
      <c r="BN48" s="2">
        <v>6.4003604825755698</v>
      </c>
      <c r="BO48" s="2">
        <v>4.1229076385498002</v>
      </c>
      <c r="BP48" s="2">
        <v>101.12661950290899</v>
      </c>
      <c r="BQ48" s="2">
        <v>111.33330849709</v>
      </c>
      <c r="BR48">
        <v>83.989749826710707</v>
      </c>
      <c r="BS48">
        <v>94.808978173289105</v>
      </c>
      <c r="BT48">
        <v>144.37345984746699</v>
      </c>
      <c r="BU48">
        <v>164.96186815253199</v>
      </c>
      <c r="BW48" t="s">
        <v>93</v>
      </c>
      <c r="BX48">
        <v>0.04</v>
      </c>
      <c r="BY48">
        <v>0.96</v>
      </c>
    </row>
    <row r="49" spans="1:77" x14ac:dyDescent="0.3">
      <c r="A49" t="s">
        <v>833</v>
      </c>
      <c r="B49" t="s">
        <v>834</v>
      </c>
      <c r="C49">
        <v>5</v>
      </c>
      <c r="D49">
        <v>45.45</v>
      </c>
      <c r="F49">
        <v>113.103479999999</v>
      </c>
      <c r="G49">
        <v>25.762772200444498</v>
      </c>
      <c r="H49">
        <v>105.794</v>
      </c>
      <c r="I49">
        <v>90.199399999999997</v>
      </c>
      <c r="J49" t="s">
        <v>836</v>
      </c>
      <c r="L49" t="s">
        <v>835</v>
      </c>
      <c r="O49">
        <v>0.98240000000000005</v>
      </c>
      <c r="P49">
        <v>6.9207000000000005E-2</v>
      </c>
      <c r="Q49">
        <v>6.9207000000000005E-2</v>
      </c>
      <c r="S49">
        <v>90.683160000000001</v>
      </c>
      <c r="T49">
        <v>13.345990868908901</v>
      </c>
      <c r="U49">
        <v>92.706400000000002</v>
      </c>
      <c r="V49">
        <v>69.660899999999998</v>
      </c>
      <c r="W49" t="s">
        <v>837</v>
      </c>
      <c r="Y49">
        <v>161.97559999999999</v>
      </c>
      <c r="Z49">
        <v>24.831449309293198</v>
      </c>
      <c r="AA49">
        <v>168.124</v>
      </c>
      <c r="AB49">
        <v>119.131</v>
      </c>
      <c r="AC49" t="s">
        <v>838</v>
      </c>
      <c r="AE49">
        <v>90.199399999999997</v>
      </c>
      <c r="AF49">
        <v>97.196200000000005</v>
      </c>
      <c r="AH49" s="2">
        <v>0</v>
      </c>
      <c r="AV49" s="2">
        <v>5</v>
      </c>
      <c r="AW49" s="2" t="s">
        <v>835</v>
      </c>
      <c r="AX49" s="2">
        <v>113.103479999999</v>
      </c>
      <c r="AY49" s="2">
        <v>105.794</v>
      </c>
      <c r="AZ49" s="2">
        <v>25.762772200444498</v>
      </c>
      <c r="BA49" s="2">
        <v>90.683160000000001</v>
      </c>
      <c r="BB49" s="2">
        <v>92.706400000000002</v>
      </c>
      <c r="BC49" s="2">
        <v>13.345990868908901</v>
      </c>
      <c r="BD49" s="2">
        <v>161.97559999999999</v>
      </c>
      <c r="BE49" s="2">
        <v>168.124</v>
      </c>
      <c r="BF49" s="2">
        <v>24.831449309293198</v>
      </c>
      <c r="BG49" s="2" t="s">
        <v>836</v>
      </c>
      <c r="BH49" s="2" t="s">
        <v>837</v>
      </c>
      <c r="BI49" s="2" t="s">
        <v>838</v>
      </c>
      <c r="BJ49" s="2">
        <v>3.2434753270743202</v>
      </c>
      <c r="BK49" s="2">
        <v>24.131470799446099</v>
      </c>
      <c r="BL49" s="2">
        <v>1.32956779003143</v>
      </c>
      <c r="BM49" s="2">
        <v>13.8646125793457</v>
      </c>
      <c r="BN49" s="2">
        <v>5.2392309669894299</v>
      </c>
      <c r="BO49" s="2">
        <v>2.4000570774078298</v>
      </c>
      <c r="BP49" s="2">
        <v>90.521414507817894</v>
      </c>
      <c r="BQ49" s="2">
        <v>135.685545492182</v>
      </c>
      <c r="BR49">
        <v>78.984883218491007</v>
      </c>
      <c r="BS49">
        <v>102.381436781508</v>
      </c>
      <c r="BT49">
        <v>140.20987501491501</v>
      </c>
      <c r="BU49">
        <v>183.74132498508399</v>
      </c>
      <c r="BW49" t="s">
        <v>93</v>
      </c>
      <c r="BX49">
        <v>0</v>
      </c>
      <c r="BY49">
        <v>1</v>
      </c>
    </row>
    <row r="50" spans="1:77" x14ac:dyDescent="0.3">
      <c r="A50" t="s">
        <v>839</v>
      </c>
      <c r="B50" t="s">
        <v>840</v>
      </c>
      <c r="C50">
        <v>5</v>
      </c>
      <c r="D50">
        <v>50</v>
      </c>
      <c r="F50">
        <v>113.103479999999</v>
      </c>
      <c r="G50">
        <v>25.762772200444498</v>
      </c>
      <c r="H50">
        <v>105.794</v>
      </c>
      <c r="I50">
        <v>90.199399999999997</v>
      </c>
      <c r="J50" t="s">
        <v>836</v>
      </c>
      <c r="L50" t="s">
        <v>835</v>
      </c>
      <c r="O50">
        <v>0.99021999999999999</v>
      </c>
      <c r="P50">
        <v>4.5747999999999997E-2</v>
      </c>
      <c r="Q50">
        <v>4.5747999999999997E-2</v>
      </c>
      <c r="S50">
        <v>90.683160000000001</v>
      </c>
      <c r="T50">
        <v>13.345990868908901</v>
      </c>
      <c r="U50">
        <v>92.706400000000002</v>
      </c>
      <c r="V50">
        <v>69.660899999999998</v>
      </c>
      <c r="W50" t="s">
        <v>837</v>
      </c>
      <c r="Y50">
        <v>161.97559999999999</v>
      </c>
      <c r="Z50">
        <v>24.831449309293198</v>
      </c>
      <c r="AA50">
        <v>168.124</v>
      </c>
      <c r="AB50">
        <v>119.131</v>
      </c>
      <c r="AC50" t="s">
        <v>838</v>
      </c>
      <c r="AE50">
        <v>90.199399999999997</v>
      </c>
      <c r="AF50">
        <v>90.199399999999997</v>
      </c>
      <c r="AH50" s="2">
        <v>0</v>
      </c>
      <c r="AV50" s="2">
        <v>5</v>
      </c>
      <c r="AW50" s="2" t="s">
        <v>835</v>
      </c>
      <c r="AX50" s="2">
        <v>113.103479999999</v>
      </c>
      <c r="AY50" s="2">
        <v>105.794</v>
      </c>
      <c r="AZ50" s="2">
        <v>25.762772200444498</v>
      </c>
      <c r="BA50" s="2">
        <v>90.683160000000001</v>
      </c>
      <c r="BB50" s="2">
        <v>92.706400000000002</v>
      </c>
      <c r="BC50" s="2">
        <v>13.345990868908901</v>
      </c>
      <c r="BD50" s="2">
        <v>161.97559999999999</v>
      </c>
      <c r="BE50" s="2">
        <v>168.124</v>
      </c>
      <c r="BF50" s="2">
        <v>24.831449309293198</v>
      </c>
      <c r="BG50" s="2" t="s">
        <v>836</v>
      </c>
      <c r="BH50" s="2" t="s">
        <v>837</v>
      </c>
      <c r="BI50" s="2" t="s">
        <v>838</v>
      </c>
      <c r="BJ50" s="2">
        <v>3.2434753270743202</v>
      </c>
      <c r="BK50" s="2">
        <v>24.131470799446099</v>
      </c>
      <c r="BL50" s="2">
        <v>1.32956779003143</v>
      </c>
      <c r="BM50" s="2">
        <v>13.8646125793457</v>
      </c>
      <c r="BN50" s="2">
        <v>5.2392309669894299</v>
      </c>
      <c r="BO50" s="2">
        <v>2.4000570774078298</v>
      </c>
      <c r="BP50" s="2">
        <v>90.521414507817894</v>
      </c>
      <c r="BQ50" s="2">
        <v>135.685545492182</v>
      </c>
      <c r="BR50">
        <v>78.984883218491007</v>
      </c>
      <c r="BS50">
        <v>102.381436781508</v>
      </c>
      <c r="BT50">
        <v>140.20987501491501</v>
      </c>
      <c r="BU50">
        <v>183.74132498508399</v>
      </c>
      <c r="BW50" t="s">
        <v>93</v>
      </c>
      <c r="BX50">
        <v>0</v>
      </c>
      <c r="BY50">
        <v>1</v>
      </c>
    </row>
    <row r="51" spans="1:77" x14ac:dyDescent="0.3">
      <c r="A51" t="s">
        <v>841</v>
      </c>
      <c r="B51" t="s">
        <v>842</v>
      </c>
      <c r="C51">
        <v>7</v>
      </c>
      <c r="D51">
        <v>38.89</v>
      </c>
      <c r="F51">
        <v>108.957257142857</v>
      </c>
      <c r="G51">
        <v>14.252726447813</v>
      </c>
      <c r="H51">
        <v>105.89400000000001</v>
      </c>
      <c r="I51">
        <v>89.697800000000001</v>
      </c>
      <c r="J51" t="s">
        <v>844</v>
      </c>
      <c r="L51" t="s">
        <v>843</v>
      </c>
      <c r="O51">
        <v>0.97358999999999996</v>
      </c>
      <c r="P51">
        <v>7.5742000000000004E-2</v>
      </c>
      <c r="Q51">
        <v>8.7776999999999994E-2</v>
      </c>
      <c r="S51">
        <v>88.033528571428505</v>
      </c>
      <c r="T51">
        <v>16.867593983505099</v>
      </c>
      <c r="U51">
        <v>96.417400000000001</v>
      </c>
      <c r="V51">
        <v>63.896999999999998</v>
      </c>
      <c r="W51" t="s">
        <v>845</v>
      </c>
      <c r="Y51">
        <v>152.77285714285699</v>
      </c>
      <c r="Z51">
        <v>19.47302069042</v>
      </c>
      <c r="AA51">
        <v>157.43199999999999</v>
      </c>
      <c r="AB51">
        <v>122.83</v>
      </c>
      <c r="AC51" t="s">
        <v>846</v>
      </c>
      <c r="AE51">
        <v>89.697800000000001</v>
      </c>
      <c r="AF51">
        <v>95.108900000000006</v>
      </c>
      <c r="AH51" s="2">
        <v>1</v>
      </c>
      <c r="AI51" s="2">
        <v>335</v>
      </c>
      <c r="AJ51" s="2">
        <v>100.52</v>
      </c>
      <c r="AK51" s="2">
        <v>100.52</v>
      </c>
      <c r="AM51" s="2">
        <v>63.896999999999998</v>
      </c>
      <c r="AN51" s="2">
        <v>63.896999999999998</v>
      </c>
      <c r="AP51" s="2">
        <v>131.67599999999999</v>
      </c>
      <c r="AQ51" s="2">
        <v>131.67599999999999</v>
      </c>
      <c r="AS51" s="2">
        <v>100.52</v>
      </c>
      <c r="AT51" s="2">
        <v>63.896999999999998</v>
      </c>
      <c r="AU51" s="2">
        <v>131.67599999999999</v>
      </c>
      <c r="AV51" s="2">
        <v>6</v>
      </c>
      <c r="AW51" s="2" t="s">
        <v>847</v>
      </c>
      <c r="AX51" s="2">
        <v>110.363466666666</v>
      </c>
      <c r="AY51" s="2">
        <v>107.0145</v>
      </c>
      <c r="AZ51" s="2">
        <v>15.0717577457528</v>
      </c>
      <c r="BA51" s="2">
        <v>92.056283333333297</v>
      </c>
      <c r="BB51" s="2">
        <v>96.838049999999996</v>
      </c>
      <c r="BC51" s="2">
        <v>14.334762042170899</v>
      </c>
      <c r="BD51" s="2">
        <v>156.28899999999999</v>
      </c>
      <c r="BE51" s="2">
        <v>157.44049999999999</v>
      </c>
      <c r="BF51" s="2">
        <v>18.7399800640232</v>
      </c>
      <c r="BG51" s="2" t="s">
        <v>848</v>
      </c>
      <c r="BH51" s="2" t="s">
        <v>849</v>
      </c>
      <c r="BI51" s="2" t="s">
        <v>850</v>
      </c>
      <c r="BJ51" s="2">
        <v>4.7327247658776699</v>
      </c>
      <c r="BK51" s="2">
        <v>70.447301626205402</v>
      </c>
      <c r="BL51" s="2">
        <v>1.58287525177001</v>
      </c>
      <c r="BM51" s="2">
        <v>45.264408111572202</v>
      </c>
      <c r="BN51" s="2">
        <v>15.802337468612601</v>
      </c>
      <c r="BO51" s="2">
        <v>4.16869688034057</v>
      </c>
      <c r="BP51" s="2">
        <v>98.398689630904101</v>
      </c>
      <c r="BQ51" s="2">
        <v>119.51582465481</v>
      </c>
      <c r="BR51">
        <v>75.5378400804466</v>
      </c>
      <c r="BS51">
        <v>100.52921706241</v>
      </c>
      <c r="BT51">
        <v>138.34704153667801</v>
      </c>
      <c r="BU51">
        <v>167.19867274903501</v>
      </c>
      <c r="BW51" t="s">
        <v>93</v>
      </c>
      <c r="BX51">
        <v>0.14285714285714199</v>
      </c>
      <c r="BY51">
        <v>0.85714285714285698</v>
      </c>
    </row>
    <row r="52" spans="1:77" x14ac:dyDescent="0.3">
      <c r="A52" t="s">
        <v>851</v>
      </c>
      <c r="B52" t="s">
        <v>852</v>
      </c>
      <c r="C52">
        <v>28</v>
      </c>
      <c r="D52">
        <v>43.75</v>
      </c>
      <c r="F52">
        <v>107.15955</v>
      </c>
      <c r="G52">
        <v>13.2546111302611</v>
      </c>
      <c r="H52">
        <v>106.14449999999999</v>
      </c>
      <c r="I52">
        <v>76.136499999999998</v>
      </c>
      <c r="J52" t="s">
        <v>854</v>
      </c>
      <c r="L52" t="s">
        <v>853</v>
      </c>
      <c r="O52">
        <v>0.99997999999999998</v>
      </c>
      <c r="P52" s="1">
        <v>6.5755999999999999E-5</v>
      </c>
      <c r="Q52" s="1">
        <v>9.1215E-5</v>
      </c>
      <c r="S52">
        <v>89.889828571428495</v>
      </c>
      <c r="T52">
        <v>13.3557463529777</v>
      </c>
      <c r="U52">
        <v>94.591099999999997</v>
      </c>
      <c r="V52">
        <v>49.4467</v>
      </c>
      <c r="W52" t="s">
        <v>855</v>
      </c>
      <c r="Y52">
        <v>154.52945</v>
      </c>
      <c r="Z52">
        <v>26.1610946572209</v>
      </c>
      <c r="AA52">
        <v>166.7465</v>
      </c>
      <c r="AB52">
        <v>94.871399999999994</v>
      </c>
      <c r="AC52" t="s">
        <v>856</v>
      </c>
      <c r="AE52">
        <v>91.107500000000002</v>
      </c>
      <c r="AF52">
        <v>99.301150000000007</v>
      </c>
      <c r="AH52" s="2">
        <v>1</v>
      </c>
      <c r="AI52" s="2">
        <v>1369</v>
      </c>
      <c r="AJ52" s="2">
        <v>76.136499999999998</v>
      </c>
      <c r="AK52" s="2">
        <v>76.136499999999998</v>
      </c>
      <c r="AM52" s="2">
        <v>53.2986</v>
      </c>
      <c r="AN52" s="2">
        <v>53.2986</v>
      </c>
      <c r="AP52" s="2">
        <v>97.921199999999999</v>
      </c>
      <c r="AQ52" s="2">
        <v>97.921199999999999</v>
      </c>
      <c r="AS52" s="2">
        <v>76.136499999999998</v>
      </c>
      <c r="AT52" s="2">
        <v>53.2986</v>
      </c>
      <c r="AU52" s="2">
        <v>97.921199999999999</v>
      </c>
      <c r="AV52" s="2">
        <v>27</v>
      </c>
      <c r="AW52" s="2" t="s">
        <v>857</v>
      </c>
      <c r="AX52" s="2">
        <v>108.30855185185101</v>
      </c>
      <c r="AY52" s="2">
        <v>106.495</v>
      </c>
      <c r="AZ52" s="2">
        <v>12.002262870916899</v>
      </c>
      <c r="BA52" s="2">
        <v>91.245059259259193</v>
      </c>
      <c r="BB52" s="2">
        <v>95.586699999999993</v>
      </c>
      <c r="BC52" s="2">
        <v>11.481830752549699</v>
      </c>
      <c r="BD52" s="2">
        <v>156.626051851851</v>
      </c>
      <c r="BE52" s="2">
        <v>167.04900000000001</v>
      </c>
      <c r="BF52" s="2">
        <v>24.143559946453198</v>
      </c>
      <c r="BG52" s="2" t="s">
        <v>858</v>
      </c>
      <c r="BH52" s="2" t="s">
        <v>859</v>
      </c>
      <c r="BI52" s="2" t="s">
        <v>860</v>
      </c>
      <c r="BJ52" s="2">
        <v>4.2278730749965998</v>
      </c>
      <c r="BK52" s="2">
        <v>168.78506445884699</v>
      </c>
      <c r="BL52" s="2">
        <v>1.20062792301177</v>
      </c>
      <c r="BM52" s="2">
        <v>25.817878723144499</v>
      </c>
      <c r="BN52" s="2">
        <v>6.1103326036915098</v>
      </c>
      <c r="BO52" s="2">
        <v>4.11773657798767</v>
      </c>
      <c r="BP52" s="2">
        <v>102.249973331424</v>
      </c>
      <c r="BQ52" s="2">
        <v>112.069126668575</v>
      </c>
      <c r="BR52">
        <v>84.942790892119305</v>
      </c>
      <c r="BS52">
        <v>94.8368662507377</v>
      </c>
      <c r="BT52">
        <v>144.83924493164801</v>
      </c>
      <c r="BU52">
        <v>164.21965506835099</v>
      </c>
      <c r="BW52" t="s">
        <v>93</v>
      </c>
      <c r="BX52">
        <v>3.5714285714285698E-2</v>
      </c>
      <c r="BY52">
        <v>0.96428571428571397</v>
      </c>
    </row>
    <row r="53" spans="1:77" x14ac:dyDescent="0.3">
      <c r="A53" t="s">
        <v>861</v>
      </c>
      <c r="B53" t="s">
        <v>862</v>
      </c>
      <c r="C53">
        <v>5</v>
      </c>
      <c r="D53">
        <v>71.430000000000007</v>
      </c>
      <c r="F53">
        <v>109.974</v>
      </c>
      <c r="G53">
        <v>9.2373284828462001</v>
      </c>
      <c r="H53">
        <v>106.18300000000001</v>
      </c>
      <c r="I53">
        <v>101.42</v>
      </c>
      <c r="J53" t="s">
        <v>864</v>
      </c>
      <c r="L53" t="s">
        <v>863</v>
      </c>
      <c r="O53">
        <v>0.99939999999999996</v>
      </c>
      <c r="P53">
        <v>6.8496E-3</v>
      </c>
      <c r="Q53">
        <v>6.8496E-3</v>
      </c>
      <c r="S53">
        <v>96.101119999999995</v>
      </c>
      <c r="T53">
        <v>4.4666545755188096</v>
      </c>
      <c r="U53">
        <v>95.936800000000005</v>
      </c>
      <c r="V53">
        <v>89.371899999999997</v>
      </c>
      <c r="W53" t="s">
        <v>865</v>
      </c>
      <c r="Y53">
        <v>156.45840000000001</v>
      </c>
      <c r="Z53">
        <v>2.76695334257683</v>
      </c>
      <c r="AA53">
        <v>156.685</v>
      </c>
      <c r="AB53">
        <v>152.179</v>
      </c>
      <c r="AC53" t="s">
        <v>866</v>
      </c>
      <c r="AE53">
        <v>101.42</v>
      </c>
      <c r="AF53">
        <v>101.42</v>
      </c>
      <c r="AH53" s="2">
        <v>0</v>
      </c>
      <c r="AV53" s="2">
        <v>5</v>
      </c>
      <c r="AW53" s="2" t="s">
        <v>863</v>
      </c>
      <c r="AX53" s="2">
        <v>109.974</v>
      </c>
      <c r="AY53" s="2">
        <v>106.18300000000001</v>
      </c>
      <c r="AZ53" s="2">
        <v>9.2373284828462001</v>
      </c>
      <c r="BA53" s="2">
        <v>96.101119999999995</v>
      </c>
      <c r="BB53" s="2">
        <v>95.936800000000005</v>
      </c>
      <c r="BC53" s="2">
        <v>4.4666545755188096</v>
      </c>
      <c r="BD53" s="2">
        <v>156.45840000000001</v>
      </c>
      <c r="BE53" s="2">
        <v>156.685</v>
      </c>
      <c r="BF53" s="2">
        <v>2.76695334257683</v>
      </c>
      <c r="BG53" s="2" t="s">
        <v>864</v>
      </c>
      <c r="BH53" s="2" t="s">
        <v>865</v>
      </c>
      <c r="BI53" s="2" t="s">
        <v>866</v>
      </c>
      <c r="BJ53" s="2">
        <v>22.8743610287381</v>
      </c>
      <c r="BK53" s="2">
        <v>136.15409374237001</v>
      </c>
      <c r="BL53" s="2">
        <v>10.162214279174799</v>
      </c>
      <c r="BM53" s="2">
        <v>51.7003784179687</v>
      </c>
      <c r="BN53" s="2">
        <v>16.843087548486999</v>
      </c>
      <c r="BO53" s="2">
        <v>30.810733795166001</v>
      </c>
      <c r="BP53" s="2">
        <v>101.877124588089</v>
      </c>
      <c r="BQ53" s="2">
        <v>118.07087541191</v>
      </c>
      <c r="BR53">
        <v>92.185924640954994</v>
      </c>
      <c r="BS53">
        <v>100.016315359044</v>
      </c>
      <c r="BT53">
        <v>154.03305846028701</v>
      </c>
      <c r="BU53">
        <v>158.88374153971199</v>
      </c>
      <c r="BW53" t="s">
        <v>93</v>
      </c>
      <c r="BX53">
        <v>0</v>
      </c>
      <c r="BY53">
        <v>1</v>
      </c>
    </row>
    <row r="54" spans="1:77" x14ac:dyDescent="0.3">
      <c r="A54" t="s">
        <v>867</v>
      </c>
      <c r="B54" t="s">
        <v>868</v>
      </c>
      <c r="C54">
        <v>5</v>
      </c>
      <c r="D54">
        <v>71.430000000000007</v>
      </c>
      <c r="F54">
        <v>109.974</v>
      </c>
      <c r="G54">
        <v>9.2373284828462001</v>
      </c>
      <c r="H54">
        <v>106.18300000000001</v>
      </c>
      <c r="I54">
        <v>101.42</v>
      </c>
      <c r="J54" t="s">
        <v>864</v>
      </c>
      <c r="L54" t="s">
        <v>863</v>
      </c>
      <c r="O54">
        <v>0.99939999999999996</v>
      </c>
      <c r="P54">
        <v>6.8496E-3</v>
      </c>
      <c r="Q54">
        <v>6.8496E-3</v>
      </c>
      <c r="S54">
        <v>96.101119999999995</v>
      </c>
      <c r="T54">
        <v>4.4666545755188096</v>
      </c>
      <c r="U54">
        <v>95.936800000000005</v>
      </c>
      <c r="V54">
        <v>89.371899999999997</v>
      </c>
      <c r="W54" t="s">
        <v>865</v>
      </c>
      <c r="Y54">
        <v>156.45840000000001</v>
      </c>
      <c r="Z54">
        <v>2.76695334257683</v>
      </c>
      <c r="AA54">
        <v>156.685</v>
      </c>
      <c r="AB54">
        <v>152.179</v>
      </c>
      <c r="AC54" t="s">
        <v>866</v>
      </c>
      <c r="AE54">
        <v>101.42</v>
      </c>
      <c r="AF54">
        <v>101.42</v>
      </c>
      <c r="AH54" s="2">
        <v>0</v>
      </c>
      <c r="AV54" s="2">
        <v>5</v>
      </c>
      <c r="AW54" s="2" t="s">
        <v>863</v>
      </c>
      <c r="AX54" s="2">
        <v>109.974</v>
      </c>
      <c r="AY54" s="2">
        <v>106.18300000000001</v>
      </c>
      <c r="AZ54" s="2">
        <v>9.2373284828462001</v>
      </c>
      <c r="BA54" s="2">
        <v>96.101119999999995</v>
      </c>
      <c r="BB54" s="2">
        <v>95.936800000000005</v>
      </c>
      <c r="BC54" s="2">
        <v>4.4666545755188096</v>
      </c>
      <c r="BD54" s="2">
        <v>156.45840000000001</v>
      </c>
      <c r="BE54" s="2">
        <v>156.685</v>
      </c>
      <c r="BF54" s="2">
        <v>2.76695334257683</v>
      </c>
      <c r="BG54" s="2" t="s">
        <v>864</v>
      </c>
      <c r="BH54" s="2" t="s">
        <v>865</v>
      </c>
      <c r="BI54" s="2" t="s">
        <v>866</v>
      </c>
      <c r="BJ54" s="2">
        <v>22.8743610287381</v>
      </c>
      <c r="BK54" s="2">
        <v>136.15409374237001</v>
      </c>
      <c r="BL54" s="2">
        <v>10.162214279174799</v>
      </c>
      <c r="BM54" s="2">
        <v>51.7003784179687</v>
      </c>
      <c r="BN54" s="2">
        <v>16.843087548486999</v>
      </c>
      <c r="BO54" s="2">
        <v>30.810733795166001</v>
      </c>
      <c r="BP54" s="2">
        <v>101.877124588089</v>
      </c>
      <c r="BQ54" s="2">
        <v>118.07087541191</v>
      </c>
      <c r="BR54">
        <v>92.185924640954994</v>
      </c>
      <c r="BS54">
        <v>100.016315359044</v>
      </c>
      <c r="BT54">
        <v>154.03305846028701</v>
      </c>
      <c r="BU54">
        <v>158.88374153971199</v>
      </c>
      <c r="BW54" t="s">
        <v>93</v>
      </c>
      <c r="BX54">
        <v>0</v>
      </c>
      <c r="BY54">
        <v>1</v>
      </c>
    </row>
    <row r="55" spans="1:77" x14ac:dyDescent="0.3">
      <c r="A55" t="s">
        <v>869</v>
      </c>
      <c r="B55" t="s">
        <v>870</v>
      </c>
      <c r="C55">
        <v>5</v>
      </c>
      <c r="D55">
        <v>83.33</v>
      </c>
      <c r="F55">
        <v>109.974</v>
      </c>
      <c r="G55">
        <v>9.2373284828462001</v>
      </c>
      <c r="H55">
        <v>106.18300000000001</v>
      </c>
      <c r="I55">
        <v>101.42</v>
      </c>
      <c r="J55" t="s">
        <v>864</v>
      </c>
      <c r="L55" t="s">
        <v>863</v>
      </c>
      <c r="O55">
        <v>0.99988999999999995</v>
      </c>
      <c r="P55">
        <v>2.3862000000000002E-3</v>
      </c>
      <c r="Q55">
        <v>2.3862000000000002E-3</v>
      </c>
      <c r="S55">
        <v>96.101119999999995</v>
      </c>
      <c r="T55">
        <v>4.4666545755188096</v>
      </c>
      <c r="U55">
        <v>95.936800000000005</v>
      </c>
      <c r="V55">
        <v>89.371899999999997</v>
      </c>
      <c r="W55" t="s">
        <v>865</v>
      </c>
      <c r="Y55">
        <v>156.45840000000001</v>
      </c>
      <c r="Z55">
        <v>2.76695334257683</v>
      </c>
      <c r="AA55">
        <v>156.685</v>
      </c>
      <c r="AB55">
        <v>152.179</v>
      </c>
      <c r="AC55" t="s">
        <v>866</v>
      </c>
      <c r="AE55">
        <v>101.42</v>
      </c>
      <c r="AF55">
        <v>101.42</v>
      </c>
      <c r="AH55" s="2">
        <v>0</v>
      </c>
      <c r="AV55" s="2">
        <v>5</v>
      </c>
      <c r="AW55" s="2" t="s">
        <v>863</v>
      </c>
      <c r="AX55" s="2">
        <v>109.974</v>
      </c>
      <c r="AY55" s="2">
        <v>106.18300000000001</v>
      </c>
      <c r="AZ55" s="2">
        <v>9.2373284828462001</v>
      </c>
      <c r="BA55" s="2">
        <v>96.101119999999995</v>
      </c>
      <c r="BB55" s="2">
        <v>95.936800000000005</v>
      </c>
      <c r="BC55" s="2">
        <v>4.4666545755188096</v>
      </c>
      <c r="BD55" s="2">
        <v>156.45840000000001</v>
      </c>
      <c r="BE55" s="2">
        <v>156.685</v>
      </c>
      <c r="BF55" s="2">
        <v>2.76695334257683</v>
      </c>
      <c r="BG55" s="2" t="s">
        <v>864</v>
      </c>
      <c r="BH55" s="2" t="s">
        <v>865</v>
      </c>
      <c r="BI55" s="2" t="s">
        <v>866</v>
      </c>
      <c r="BJ55" s="2">
        <v>22.8743610287381</v>
      </c>
      <c r="BK55" s="2">
        <v>136.15409374237001</v>
      </c>
      <c r="BL55" s="2">
        <v>10.162214279174799</v>
      </c>
      <c r="BM55" s="2">
        <v>51.7003784179687</v>
      </c>
      <c r="BN55" s="2">
        <v>16.843087548486999</v>
      </c>
      <c r="BO55" s="2">
        <v>30.810733795166001</v>
      </c>
      <c r="BP55" s="2">
        <v>101.877124588089</v>
      </c>
      <c r="BQ55" s="2">
        <v>118.07087541191</v>
      </c>
      <c r="BR55">
        <v>92.185924640954994</v>
      </c>
      <c r="BS55">
        <v>100.016315359044</v>
      </c>
      <c r="BT55">
        <v>154.03305846028701</v>
      </c>
      <c r="BU55">
        <v>158.88374153971199</v>
      </c>
      <c r="BW55" t="s">
        <v>93</v>
      </c>
      <c r="BX55">
        <v>0</v>
      </c>
      <c r="BY55">
        <v>1</v>
      </c>
    </row>
    <row r="56" spans="1:77" x14ac:dyDescent="0.3">
      <c r="A56" t="s">
        <v>871</v>
      </c>
      <c r="B56" t="s">
        <v>872</v>
      </c>
      <c r="C56">
        <v>17</v>
      </c>
      <c r="D56">
        <v>39.53</v>
      </c>
      <c r="F56" s="2">
        <v>97.369235294117601</v>
      </c>
      <c r="G56" s="2">
        <v>28.324663507068799</v>
      </c>
      <c r="H56" s="2">
        <v>106.26</v>
      </c>
      <c r="I56">
        <v>33.7179</v>
      </c>
      <c r="J56" t="s">
        <v>874</v>
      </c>
      <c r="L56" t="s">
        <v>873</v>
      </c>
      <c r="O56">
        <v>0.99763000000000002</v>
      </c>
      <c r="P56">
        <v>6.2334000000000001E-3</v>
      </c>
      <c r="Q56">
        <v>8.3704000000000001E-3</v>
      </c>
      <c r="S56">
        <v>77.807217647058806</v>
      </c>
      <c r="T56">
        <v>27.667750042789699</v>
      </c>
      <c r="U56">
        <v>91.870900000000006</v>
      </c>
      <c r="V56">
        <v>18.921399999999998</v>
      </c>
      <c r="W56" t="s">
        <v>875</v>
      </c>
      <c r="Y56">
        <v>142.06804117646999</v>
      </c>
      <c r="Z56">
        <v>35.550937940563799</v>
      </c>
      <c r="AA56">
        <v>161.70400000000001</v>
      </c>
      <c r="AB56">
        <v>70.730699999999999</v>
      </c>
      <c r="AC56" t="s">
        <v>876</v>
      </c>
      <c r="AE56">
        <v>49.398049999999998</v>
      </c>
      <c r="AF56">
        <v>90.317949999999996</v>
      </c>
      <c r="AH56" s="2">
        <v>2</v>
      </c>
      <c r="AI56" s="2" t="s">
        <v>877</v>
      </c>
      <c r="AJ56" s="2">
        <v>41.19415</v>
      </c>
      <c r="AK56" s="2">
        <v>41.19415</v>
      </c>
      <c r="AL56" s="2">
        <v>10.573014145691801</v>
      </c>
      <c r="AM56" s="2">
        <v>22.548200000000001</v>
      </c>
      <c r="AN56" s="2">
        <v>22.548200000000001</v>
      </c>
      <c r="AO56" s="2">
        <v>5.1290697480147198</v>
      </c>
      <c r="AP56" s="2">
        <v>88.758349999999993</v>
      </c>
      <c r="AQ56" s="2">
        <v>88.758349999999993</v>
      </c>
      <c r="AR56" s="2">
        <v>25.494947127715299</v>
      </c>
      <c r="AS56" s="2" t="s">
        <v>878</v>
      </c>
      <c r="AT56" s="2" t="s">
        <v>879</v>
      </c>
      <c r="AU56" s="2" t="s">
        <v>880</v>
      </c>
      <c r="AV56" s="2">
        <v>15</v>
      </c>
      <c r="AW56" s="2" t="s">
        <v>881</v>
      </c>
      <c r="AX56" s="2">
        <v>104.859246666666</v>
      </c>
      <c r="AY56" s="2">
        <v>106.81699999999999</v>
      </c>
      <c r="AZ56" s="2">
        <v>19.949958656379</v>
      </c>
      <c r="BA56" s="2">
        <v>85.175086666666601</v>
      </c>
      <c r="BB56" s="2">
        <v>95.9709</v>
      </c>
      <c r="BC56" s="2">
        <v>19.457577391812698</v>
      </c>
      <c r="BD56" s="2">
        <v>149.17599999999999</v>
      </c>
      <c r="BE56" s="2">
        <v>162.637</v>
      </c>
      <c r="BF56" s="2">
        <v>30.6247124301368</v>
      </c>
      <c r="BG56" s="2" t="s">
        <v>882</v>
      </c>
      <c r="BH56" s="2" t="s">
        <v>883</v>
      </c>
      <c r="BI56" s="2" t="s">
        <v>884</v>
      </c>
      <c r="BJ56" s="2">
        <v>2.12215233885322</v>
      </c>
      <c r="BK56" s="2">
        <v>38.522025823593097</v>
      </c>
      <c r="BL56" s="2">
        <v>1.36837005615234</v>
      </c>
      <c r="BM56" s="2">
        <v>5.2098569869995099</v>
      </c>
      <c r="BN56" s="2">
        <v>0.96564641516017102</v>
      </c>
      <c r="BO56" s="2">
        <v>1.9654221534728999</v>
      </c>
      <c r="BP56" s="2">
        <v>83.904544957561299</v>
      </c>
      <c r="BQ56" s="2">
        <v>110.83392563067299</v>
      </c>
      <c r="BR56">
        <v>64.654804149103796</v>
      </c>
      <c r="BS56">
        <v>90.959631145013802</v>
      </c>
      <c r="BT56">
        <v>125.168198026547</v>
      </c>
      <c r="BU56">
        <v>158.967884326394</v>
      </c>
      <c r="BW56" t="s">
        <v>93</v>
      </c>
      <c r="BX56">
        <v>0.11764705882352899</v>
      </c>
      <c r="BY56">
        <v>0.88235294117647001</v>
      </c>
    </row>
    <row r="57" spans="1:77" x14ac:dyDescent="0.3">
      <c r="A57" t="s">
        <v>885</v>
      </c>
      <c r="B57" t="s">
        <v>886</v>
      </c>
      <c r="C57">
        <v>7</v>
      </c>
      <c r="D57">
        <v>41.18</v>
      </c>
      <c r="F57">
        <v>108.97199999999999</v>
      </c>
      <c r="G57">
        <v>9.8819261617694405</v>
      </c>
      <c r="H57">
        <v>106.533</v>
      </c>
      <c r="I57">
        <v>100.52</v>
      </c>
      <c r="J57" t="s">
        <v>888</v>
      </c>
      <c r="L57" t="s">
        <v>887</v>
      </c>
      <c r="O57">
        <v>0.98194999999999999</v>
      </c>
      <c r="P57">
        <v>5.6558999999999998E-2</v>
      </c>
      <c r="Q57">
        <v>7.1946999999999997E-2</v>
      </c>
      <c r="S57">
        <v>89.9871571428571</v>
      </c>
      <c r="T57">
        <v>12.4117178225333</v>
      </c>
      <c r="U57">
        <v>93.652500000000003</v>
      </c>
      <c r="V57">
        <v>63.896999999999998</v>
      </c>
      <c r="W57" t="s">
        <v>889</v>
      </c>
      <c r="Y57">
        <v>165.03871428571401</v>
      </c>
      <c r="Z57">
        <v>15.586420924577601</v>
      </c>
      <c r="AA57">
        <v>171.47499999999999</v>
      </c>
      <c r="AB57">
        <v>131.67599999999999</v>
      </c>
      <c r="AC57" t="s">
        <v>890</v>
      </c>
      <c r="AE57">
        <v>100.52</v>
      </c>
      <c r="AF57">
        <v>101.15</v>
      </c>
      <c r="AH57" s="2">
        <v>1</v>
      </c>
      <c r="AI57" s="2">
        <v>335</v>
      </c>
      <c r="AJ57" s="2">
        <v>100.52</v>
      </c>
      <c r="AK57" s="2">
        <v>100.52</v>
      </c>
      <c r="AM57" s="2">
        <v>63.896999999999998</v>
      </c>
      <c r="AN57" s="2">
        <v>63.896999999999998</v>
      </c>
      <c r="AP57" s="2">
        <v>131.67599999999999</v>
      </c>
      <c r="AQ57" s="2">
        <v>131.67599999999999</v>
      </c>
      <c r="AS57" s="2">
        <v>100.52</v>
      </c>
      <c r="AT57" s="2">
        <v>63.896999999999998</v>
      </c>
      <c r="AU57" s="2">
        <v>131.67599999999999</v>
      </c>
      <c r="AV57" s="2">
        <v>6</v>
      </c>
      <c r="AW57" s="2" t="s">
        <v>891</v>
      </c>
      <c r="AX57" s="2">
        <v>110.380666666666</v>
      </c>
      <c r="AY57" s="2">
        <v>107.4225</v>
      </c>
      <c r="AZ57" s="2">
        <v>10.025691331108399</v>
      </c>
      <c r="BA57" s="2">
        <v>94.335516666666607</v>
      </c>
      <c r="BB57" s="2">
        <v>94.132300000000001</v>
      </c>
      <c r="BC57" s="2">
        <v>5.1021319623927202</v>
      </c>
      <c r="BD57" s="2">
        <v>170.59916666666601</v>
      </c>
      <c r="BE57" s="2">
        <v>172.22399999999999</v>
      </c>
      <c r="BF57" s="2">
        <v>5.6397981317307897</v>
      </c>
      <c r="BG57" s="2" t="s">
        <v>892</v>
      </c>
      <c r="BH57" s="2" t="s">
        <v>893</v>
      </c>
      <c r="BI57" s="2" t="s">
        <v>894</v>
      </c>
      <c r="BJ57" s="2">
        <v>4.0350188390384103</v>
      </c>
      <c r="BK57" s="2">
        <v>39.671761512756298</v>
      </c>
      <c r="BL57" s="2">
        <v>1.33581554889678</v>
      </c>
      <c r="BM57" s="2">
        <v>16.186769485473601</v>
      </c>
      <c r="BN57" s="2">
        <v>5.3048342185525001</v>
      </c>
      <c r="BO57" s="2">
        <v>4.16869688034057</v>
      </c>
      <c r="BP57" s="2">
        <v>101.651366652463</v>
      </c>
      <c r="BQ57" s="2">
        <v>116.292633347536</v>
      </c>
      <c r="BR57">
        <v>80.792427906428401</v>
      </c>
      <c r="BS57">
        <v>99.1818863792858</v>
      </c>
      <c r="BT57">
        <v>153.49213207883301</v>
      </c>
      <c r="BU57">
        <v>176.58529649259501</v>
      </c>
      <c r="BW57" t="s">
        <v>93</v>
      </c>
      <c r="BX57">
        <v>0.14285714285714199</v>
      </c>
      <c r="BY57">
        <v>0.85714285714285698</v>
      </c>
    </row>
    <row r="58" spans="1:77" x14ac:dyDescent="0.3">
      <c r="A58" t="s">
        <v>895</v>
      </c>
      <c r="B58" t="s">
        <v>896</v>
      </c>
      <c r="C58">
        <v>5</v>
      </c>
      <c r="D58">
        <v>55.56</v>
      </c>
      <c r="F58">
        <v>110.5424</v>
      </c>
      <c r="G58">
        <v>11.4173502092211</v>
      </c>
      <c r="H58">
        <v>106.533</v>
      </c>
      <c r="I58">
        <v>100.52</v>
      </c>
      <c r="J58" t="s">
        <v>898</v>
      </c>
      <c r="L58" t="s">
        <v>897</v>
      </c>
      <c r="O58">
        <v>0.99521000000000004</v>
      </c>
      <c r="P58">
        <v>2.7765000000000001E-2</v>
      </c>
      <c r="Q58">
        <v>2.7765000000000001E-2</v>
      </c>
      <c r="S58">
        <v>89.849299999999999</v>
      </c>
      <c r="T58">
        <v>14.8940417558498</v>
      </c>
      <c r="U58">
        <v>93.652500000000003</v>
      </c>
      <c r="V58">
        <v>63.896999999999998</v>
      </c>
      <c r="W58" t="s">
        <v>899</v>
      </c>
      <c r="Y58">
        <v>162.39859999999999</v>
      </c>
      <c r="Z58">
        <v>18.117444392077001</v>
      </c>
      <c r="AA58">
        <v>171.47499999999999</v>
      </c>
      <c r="AB58">
        <v>131.67599999999999</v>
      </c>
      <c r="AC58" t="s">
        <v>900</v>
      </c>
      <c r="AE58">
        <v>100.52</v>
      </c>
      <c r="AF58">
        <v>100.52</v>
      </c>
      <c r="AH58" s="2">
        <v>1</v>
      </c>
      <c r="AI58" s="2">
        <v>335</v>
      </c>
      <c r="AJ58" s="2">
        <v>100.52</v>
      </c>
      <c r="AK58" s="2">
        <v>100.52</v>
      </c>
      <c r="AM58" s="2">
        <v>63.896999999999998</v>
      </c>
      <c r="AN58" s="2">
        <v>63.896999999999998</v>
      </c>
      <c r="AP58" s="2">
        <v>131.67599999999999</v>
      </c>
      <c r="AQ58" s="2">
        <v>131.67599999999999</v>
      </c>
      <c r="AS58" s="2">
        <v>100.52</v>
      </c>
      <c r="AT58" s="2">
        <v>63.896999999999998</v>
      </c>
      <c r="AU58" s="2">
        <v>131.67599999999999</v>
      </c>
      <c r="AV58" s="2">
        <v>4</v>
      </c>
      <c r="AW58" s="2" t="s">
        <v>901</v>
      </c>
      <c r="AX58" s="2">
        <v>113.048</v>
      </c>
      <c r="AY58" s="2">
        <v>109.206</v>
      </c>
      <c r="AZ58" s="2">
        <v>11.4871365158307</v>
      </c>
      <c r="BA58" s="2">
        <v>96.337374999999994</v>
      </c>
      <c r="BB58" s="2">
        <v>95.301500000000004</v>
      </c>
      <c r="BC58" s="2">
        <v>3.8913397516152402</v>
      </c>
      <c r="BD58" s="2">
        <v>170.07925</v>
      </c>
      <c r="BE58" s="2">
        <v>172.22399999999999</v>
      </c>
      <c r="BF58" s="2">
        <v>6.66131810655114</v>
      </c>
      <c r="BG58" s="2" t="s">
        <v>902</v>
      </c>
      <c r="BH58" s="2" t="s">
        <v>903</v>
      </c>
      <c r="BI58" s="2" t="s">
        <v>904</v>
      </c>
      <c r="BJ58" s="2">
        <v>4.8997116221752099</v>
      </c>
      <c r="BK58" s="2">
        <v>33.719371199607799</v>
      </c>
      <c r="BL58" s="2">
        <v>1.9633172750473</v>
      </c>
      <c r="BM58" s="2">
        <v>16.186769485473601</v>
      </c>
      <c r="BN58" s="2">
        <v>5.9830334078744398</v>
      </c>
      <c r="BO58" s="2">
        <v>4.16869688034057</v>
      </c>
      <c r="BP58" s="2">
        <v>100.53465129323</v>
      </c>
      <c r="BQ58" s="2">
        <v>120.55014870676899</v>
      </c>
      <c r="BR58">
        <v>76.794096788286097</v>
      </c>
      <c r="BS58">
        <v>102.90450321171301</v>
      </c>
      <c r="BT58">
        <v>146.51795980221101</v>
      </c>
      <c r="BU58">
        <v>178.279240197788</v>
      </c>
      <c r="BW58" t="s">
        <v>93</v>
      </c>
      <c r="BX58">
        <v>0.2</v>
      </c>
      <c r="BY58">
        <v>0.8</v>
      </c>
    </row>
    <row r="59" spans="1:77" x14ac:dyDescent="0.3">
      <c r="A59" t="s">
        <v>905</v>
      </c>
      <c r="B59" t="s">
        <v>906</v>
      </c>
      <c r="C59">
        <v>12</v>
      </c>
      <c r="D59">
        <v>38.71</v>
      </c>
      <c r="F59">
        <v>107.00172499999999</v>
      </c>
      <c r="G59">
        <v>20.280135042500198</v>
      </c>
      <c r="H59">
        <v>106.53700000000001</v>
      </c>
      <c r="I59">
        <v>57.6965</v>
      </c>
      <c r="J59" t="s">
        <v>908</v>
      </c>
      <c r="L59" t="s">
        <v>907</v>
      </c>
      <c r="O59">
        <v>0.99089000000000005</v>
      </c>
      <c r="P59">
        <v>2.4022999999999999E-2</v>
      </c>
      <c r="Q59">
        <v>2.8768999999999999E-2</v>
      </c>
      <c r="S59">
        <v>83.791524999999993</v>
      </c>
      <c r="T59">
        <v>23.327040698691398</v>
      </c>
      <c r="U59">
        <v>93.884649999999993</v>
      </c>
      <c r="V59">
        <v>29.777999999999999</v>
      </c>
      <c r="W59" t="s">
        <v>909</v>
      </c>
      <c r="Y59">
        <v>148.89362499999999</v>
      </c>
      <c r="Z59">
        <v>30.021756476932399</v>
      </c>
      <c r="AA59">
        <v>168.4605</v>
      </c>
      <c r="AB59">
        <v>89.334500000000006</v>
      </c>
      <c r="AC59" t="s">
        <v>910</v>
      </c>
      <c r="AE59">
        <v>77.576349999999906</v>
      </c>
      <c r="AF59">
        <v>99.126000000000005</v>
      </c>
      <c r="AH59" s="2">
        <v>3</v>
      </c>
      <c r="AI59" s="2" t="s">
        <v>911</v>
      </c>
      <c r="AJ59" s="2">
        <v>85.224233333333302</v>
      </c>
      <c r="AK59" s="2">
        <v>97.456199999999995</v>
      </c>
      <c r="AL59" s="2">
        <v>23.888884328560302</v>
      </c>
      <c r="AM59" s="2">
        <v>48.653566666666599</v>
      </c>
      <c r="AN59" s="2">
        <v>52.285699999999999</v>
      </c>
      <c r="AO59" s="2">
        <v>17.347069915790701</v>
      </c>
      <c r="AP59" s="2">
        <v>113.403833333333</v>
      </c>
      <c r="AQ59" s="2">
        <v>119.20099999999999</v>
      </c>
      <c r="AR59" s="2">
        <v>21.757895384970698</v>
      </c>
      <c r="AS59" s="2" t="s">
        <v>912</v>
      </c>
      <c r="AT59" s="2" t="s">
        <v>913</v>
      </c>
      <c r="AU59" s="2" t="s">
        <v>914</v>
      </c>
      <c r="AV59" s="2">
        <v>9</v>
      </c>
      <c r="AW59" s="2" t="s">
        <v>915</v>
      </c>
      <c r="AX59" s="2">
        <v>114.260888888888</v>
      </c>
      <c r="AY59" s="2">
        <v>111.85</v>
      </c>
      <c r="AZ59" s="2">
        <v>13.627768015475199</v>
      </c>
      <c r="BA59" s="2">
        <v>95.504177777777699</v>
      </c>
      <c r="BB59" s="2">
        <v>96.950500000000005</v>
      </c>
      <c r="BC59" s="2">
        <v>7.4591635981822302</v>
      </c>
      <c r="BD59" s="2">
        <v>160.72355555555501</v>
      </c>
      <c r="BE59" s="2">
        <v>168.983</v>
      </c>
      <c r="BF59" s="2">
        <v>22.162612685055201</v>
      </c>
      <c r="BG59" s="2" t="s">
        <v>916</v>
      </c>
      <c r="BH59" s="2" t="s">
        <v>917</v>
      </c>
      <c r="BI59" s="2" t="s">
        <v>918</v>
      </c>
      <c r="BJ59" s="2">
        <v>3.4040400618083502</v>
      </c>
      <c r="BK59" s="2">
        <v>48.256235599517801</v>
      </c>
      <c r="BL59" s="2">
        <v>1.4457875490188501</v>
      </c>
      <c r="BM59" s="2">
        <v>9.4173679351806605</v>
      </c>
      <c r="BN59" s="2">
        <v>2.6440744523771098</v>
      </c>
      <c r="BO59" s="2">
        <v>3.16673231124877</v>
      </c>
      <c r="BP59" s="2">
        <v>95.527158402530304</v>
      </c>
      <c r="BQ59" s="2">
        <v>118.476291597469</v>
      </c>
      <c r="BR59">
        <v>70.593009237748802</v>
      </c>
      <c r="BS59">
        <v>96.990040762251098</v>
      </c>
      <c r="BT59">
        <v>131.907217200167</v>
      </c>
      <c r="BU59">
        <v>165.88003279983201</v>
      </c>
      <c r="BW59" t="s">
        <v>93</v>
      </c>
      <c r="BX59">
        <v>0.25</v>
      </c>
      <c r="BY59">
        <v>0.75</v>
      </c>
    </row>
    <row r="60" spans="1:77" x14ac:dyDescent="0.3">
      <c r="A60" t="s">
        <v>919</v>
      </c>
      <c r="B60" t="s">
        <v>920</v>
      </c>
      <c r="C60">
        <v>7</v>
      </c>
      <c r="D60">
        <v>38.89</v>
      </c>
      <c r="F60">
        <v>105.139342857142</v>
      </c>
      <c r="G60">
        <v>25.3893883015363</v>
      </c>
      <c r="H60">
        <v>106.541</v>
      </c>
      <c r="I60">
        <v>57.6965</v>
      </c>
      <c r="J60" t="s">
        <v>922</v>
      </c>
      <c r="L60" t="s">
        <v>921</v>
      </c>
      <c r="O60">
        <v>0.97358999999999996</v>
      </c>
      <c r="P60">
        <v>7.5742000000000004E-2</v>
      </c>
      <c r="Q60">
        <v>8.7776999999999994E-2</v>
      </c>
      <c r="S60">
        <v>80.235985714285704</v>
      </c>
      <c r="T60">
        <v>28.588145565334599</v>
      </c>
      <c r="U60">
        <v>94.620800000000003</v>
      </c>
      <c r="V60">
        <v>29.777999999999999</v>
      </c>
      <c r="W60" t="s">
        <v>923</v>
      </c>
      <c r="Y60">
        <v>144.36521428571399</v>
      </c>
      <c r="Z60">
        <v>34.3674731006139</v>
      </c>
      <c r="AA60">
        <v>168.327</v>
      </c>
      <c r="AB60">
        <v>89.334500000000006</v>
      </c>
      <c r="AC60" t="s">
        <v>924</v>
      </c>
      <c r="AE60">
        <v>57.6965</v>
      </c>
      <c r="AF60">
        <v>77.576349999999906</v>
      </c>
      <c r="AH60" s="2">
        <v>2</v>
      </c>
      <c r="AI60" s="2" t="s">
        <v>925</v>
      </c>
      <c r="AJ60" s="2">
        <v>77.576349999999906</v>
      </c>
      <c r="AK60" s="2">
        <v>77.576349999999906</v>
      </c>
      <c r="AL60" s="2">
        <v>28.1143534879428</v>
      </c>
      <c r="AM60" s="2">
        <v>41.031849999999999</v>
      </c>
      <c r="AN60" s="2">
        <v>41.031849999999999</v>
      </c>
      <c r="AO60" s="2">
        <v>15.915347298912399</v>
      </c>
      <c r="AP60" s="2">
        <v>104.26775000000001</v>
      </c>
      <c r="AQ60" s="2">
        <v>104.26775000000001</v>
      </c>
      <c r="AR60" s="2">
        <v>21.1188046803079</v>
      </c>
      <c r="AS60" s="2" t="s">
        <v>926</v>
      </c>
      <c r="AT60" s="2" t="s">
        <v>927</v>
      </c>
      <c r="AU60" s="2" t="s">
        <v>928</v>
      </c>
      <c r="AV60" s="2">
        <v>5</v>
      </c>
      <c r="AW60" s="2" t="s">
        <v>929</v>
      </c>
      <c r="AX60" s="2">
        <v>116.16453999999899</v>
      </c>
      <c r="AY60" s="2">
        <v>111.85</v>
      </c>
      <c r="AZ60" s="2">
        <v>15.411824577512</v>
      </c>
      <c r="BA60" s="2">
        <v>95.917640000000006</v>
      </c>
      <c r="BB60" s="2">
        <v>97.768500000000003</v>
      </c>
      <c r="BC60" s="2">
        <v>9.3125480086279406</v>
      </c>
      <c r="BD60" s="2">
        <v>160.4042</v>
      </c>
      <c r="BE60" s="2">
        <v>168.59399999999999</v>
      </c>
      <c r="BF60" s="2">
        <v>23.123995841981898</v>
      </c>
      <c r="BG60" s="2" t="s">
        <v>930</v>
      </c>
      <c r="BH60" s="2" t="s">
        <v>931</v>
      </c>
      <c r="BI60" s="2" t="s">
        <v>932</v>
      </c>
      <c r="BJ60" s="2">
        <v>2.8354127311402899</v>
      </c>
      <c r="BK60" s="2">
        <v>21.306265950202899</v>
      </c>
      <c r="BL60" s="2">
        <v>1.4457875490188501</v>
      </c>
      <c r="BM60" s="2">
        <v>5.2752661705017001</v>
      </c>
      <c r="BN60" s="2">
        <v>1.21418842234456</v>
      </c>
      <c r="BO60" s="2">
        <v>3.14198899269104</v>
      </c>
      <c r="BP60" s="2">
        <v>86.330620789085799</v>
      </c>
      <c r="BQ60" s="2">
        <v>123.94806492519901</v>
      </c>
      <c r="BR60">
        <v>59.057591103376602</v>
      </c>
      <c r="BS60">
        <v>101.414380325194</v>
      </c>
      <c r="BT60">
        <v>118.90543392181399</v>
      </c>
      <c r="BU60">
        <v>169.82499464961299</v>
      </c>
      <c r="BW60" t="s">
        <v>93</v>
      </c>
      <c r="BX60">
        <v>0.28571428571428498</v>
      </c>
      <c r="BY60">
        <v>0.71428571428571397</v>
      </c>
    </row>
    <row r="61" spans="1:77" x14ac:dyDescent="0.3">
      <c r="A61" t="s">
        <v>941</v>
      </c>
      <c r="B61" t="s">
        <v>942</v>
      </c>
      <c r="C61">
        <v>10</v>
      </c>
      <c r="D61">
        <v>58.82</v>
      </c>
      <c r="F61">
        <v>102.241599999999</v>
      </c>
      <c r="G61">
        <v>20.342197378028501</v>
      </c>
      <c r="H61">
        <v>106.608499999999</v>
      </c>
      <c r="I61">
        <v>50.125700000000002</v>
      </c>
      <c r="J61" t="s">
        <v>944</v>
      </c>
      <c r="L61" t="s">
        <v>943</v>
      </c>
      <c r="O61">
        <v>0.99983</v>
      </c>
      <c r="P61" s="1">
        <v>9.8839000000000002E-4</v>
      </c>
      <c r="Q61" s="1">
        <v>9.8839000000000002E-4</v>
      </c>
      <c r="S61">
        <v>84.627049999999997</v>
      </c>
      <c r="T61">
        <v>20.7998038815138</v>
      </c>
      <c r="U61">
        <v>93.920900000000003</v>
      </c>
      <c r="V61">
        <v>32.686599999999999</v>
      </c>
      <c r="W61" t="s">
        <v>945</v>
      </c>
      <c r="Y61">
        <v>149.06569999999999</v>
      </c>
      <c r="Z61">
        <v>32.943106053551602</v>
      </c>
      <c r="AA61">
        <v>166.8965</v>
      </c>
      <c r="AB61">
        <v>101.22799999999999</v>
      </c>
      <c r="AC61" t="s">
        <v>946</v>
      </c>
      <c r="AE61">
        <v>50.125700000000002</v>
      </c>
      <c r="AF61">
        <v>72.659049999999993</v>
      </c>
      <c r="AH61" s="2">
        <v>0</v>
      </c>
      <c r="AV61" s="2">
        <v>10</v>
      </c>
      <c r="AW61" s="2" t="s">
        <v>943</v>
      </c>
      <c r="AX61" s="2">
        <v>102.241599999999</v>
      </c>
      <c r="AY61" s="2">
        <v>106.608499999999</v>
      </c>
      <c r="AZ61" s="2">
        <v>20.342197378028501</v>
      </c>
      <c r="BA61" s="2">
        <v>84.627049999999997</v>
      </c>
      <c r="BB61" s="2">
        <v>93.920900000000003</v>
      </c>
      <c r="BC61" s="2">
        <v>20.7998038815138</v>
      </c>
      <c r="BD61" s="2">
        <v>149.06569999999999</v>
      </c>
      <c r="BE61" s="2">
        <v>166.8965</v>
      </c>
      <c r="BF61" s="2">
        <v>32.943106053551602</v>
      </c>
      <c r="BG61" s="2" t="s">
        <v>944</v>
      </c>
      <c r="BH61" s="2" t="s">
        <v>945</v>
      </c>
      <c r="BI61" s="2" t="s">
        <v>946</v>
      </c>
      <c r="BJ61" s="2">
        <v>1.88268602083534</v>
      </c>
      <c r="BK61" s="2">
        <v>19.070057153701701</v>
      </c>
      <c r="BL61" s="2">
        <v>1.48295009136199</v>
      </c>
      <c r="BM61" s="2">
        <v>2.6029162406921298</v>
      </c>
      <c r="BN61" s="2">
        <v>0.33062339468672403</v>
      </c>
      <c r="BO61" s="2">
        <v>1.8678577542304899</v>
      </c>
      <c r="BP61" s="2">
        <v>89.633375439854007</v>
      </c>
      <c r="BQ61" s="2">
        <v>114.849824560145</v>
      </c>
      <c r="BR61">
        <v>71.735197990522494</v>
      </c>
      <c r="BS61">
        <v>97.518902009477401</v>
      </c>
      <c r="BT61">
        <v>128.64735132737701</v>
      </c>
      <c r="BU61">
        <v>169.48404867262201</v>
      </c>
      <c r="BW61" t="s">
        <v>93</v>
      </c>
      <c r="BX61">
        <v>0</v>
      </c>
      <c r="BY61">
        <v>1</v>
      </c>
    </row>
    <row r="62" spans="1:77" x14ac:dyDescent="0.3">
      <c r="A62" t="s">
        <v>933</v>
      </c>
      <c r="B62" t="s">
        <v>934</v>
      </c>
      <c r="C62">
        <v>6</v>
      </c>
      <c r="D62">
        <v>100</v>
      </c>
      <c r="F62">
        <v>106.194416666666</v>
      </c>
      <c r="G62">
        <v>8.4056433320516906</v>
      </c>
      <c r="H62">
        <v>106.608499999999</v>
      </c>
      <c r="I62">
        <v>95.192400000000006</v>
      </c>
      <c r="J62" t="s">
        <v>936</v>
      </c>
      <c r="L62" t="s">
        <v>935</v>
      </c>
      <c r="O62">
        <v>1</v>
      </c>
      <c r="P62" s="1">
        <v>1.0545E-4</v>
      </c>
      <c r="Q62" s="1">
        <v>1.0545E-4</v>
      </c>
      <c r="S62">
        <v>88.748000000000005</v>
      </c>
      <c r="T62">
        <v>12.0181196119857</v>
      </c>
      <c r="U62">
        <v>93.920900000000003</v>
      </c>
      <c r="V62">
        <v>69.081400000000002</v>
      </c>
      <c r="W62" t="s">
        <v>937</v>
      </c>
      <c r="Y62">
        <v>152.365833333333</v>
      </c>
      <c r="Z62">
        <v>30.333274174850501</v>
      </c>
      <c r="AA62">
        <v>166.8965</v>
      </c>
      <c r="AB62">
        <v>108.512</v>
      </c>
      <c r="AC62" t="s">
        <v>938</v>
      </c>
      <c r="AE62">
        <v>95.192400000000006</v>
      </c>
      <c r="AF62">
        <v>95.192400000000006</v>
      </c>
      <c r="AH62" s="2">
        <v>0</v>
      </c>
      <c r="AV62" s="2">
        <v>6</v>
      </c>
      <c r="AW62" s="2" t="s">
        <v>935</v>
      </c>
      <c r="AX62" s="2">
        <v>106.194416666666</v>
      </c>
      <c r="AY62" s="2">
        <v>106.608499999999</v>
      </c>
      <c r="AZ62" s="2">
        <v>8.4056433320516906</v>
      </c>
      <c r="BA62" s="2">
        <v>88.748000000000005</v>
      </c>
      <c r="BB62" s="2">
        <v>93.920900000000003</v>
      </c>
      <c r="BC62" s="2">
        <v>12.0181196119857</v>
      </c>
      <c r="BD62" s="2">
        <v>152.365833333333</v>
      </c>
      <c r="BE62" s="2">
        <v>166.8965</v>
      </c>
      <c r="BF62" s="2">
        <v>30.333274174850501</v>
      </c>
      <c r="BG62" s="2" t="s">
        <v>936</v>
      </c>
      <c r="BH62" s="2" t="s">
        <v>937</v>
      </c>
      <c r="BI62" s="2" t="s">
        <v>938</v>
      </c>
      <c r="BJ62" s="2">
        <v>1.8706153080100401</v>
      </c>
      <c r="BK62" s="2">
        <v>11.2975759506225</v>
      </c>
      <c r="BL62" s="2">
        <v>1.5784784555435101</v>
      </c>
      <c r="BM62" s="2">
        <v>2.2127122879028298</v>
      </c>
      <c r="BN62" s="2">
        <v>0.23591305377720301</v>
      </c>
      <c r="BO62" s="2">
        <v>1.87542641162872</v>
      </c>
      <c r="BP62" s="2">
        <v>99.468501206370803</v>
      </c>
      <c r="BQ62" s="2">
        <v>112.92033212696199</v>
      </c>
      <c r="BR62">
        <v>79.1315014990804</v>
      </c>
      <c r="BS62">
        <v>98.364498500919595</v>
      </c>
      <c r="BT62">
        <v>128.09415897426601</v>
      </c>
      <c r="BU62">
        <v>176.63750769239999</v>
      </c>
      <c r="BW62" t="s">
        <v>93</v>
      </c>
      <c r="BX62">
        <v>0</v>
      </c>
      <c r="BY62">
        <v>1</v>
      </c>
    </row>
    <row r="63" spans="1:77" x14ac:dyDescent="0.3">
      <c r="A63" t="s">
        <v>939</v>
      </c>
      <c r="B63" t="s">
        <v>940</v>
      </c>
      <c r="C63">
        <v>6</v>
      </c>
      <c r="D63">
        <v>100</v>
      </c>
      <c r="F63">
        <v>106.194416666666</v>
      </c>
      <c r="G63">
        <v>8.4056433320516906</v>
      </c>
      <c r="H63">
        <v>106.608499999999</v>
      </c>
      <c r="I63">
        <v>95.192400000000006</v>
      </c>
      <c r="J63" t="s">
        <v>936</v>
      </c>
      <c r="L63" t="s">
        <v>935</v>
      </c>
      <c r="O63">
        <v>1</v>
      </c>
      <c r="P63" s="1">
        <v>1.0545E-4</v>
      </c>
      <c r="Q63" s="1">
        <v>1.0545E-4</v>
      </c>
      <c r="S63">
        <v>88.748000000000005</v>
      </c>
      <c r="T63">
        <v>12.0181196119857</v>
      </c>
      <c r="U63">
        <v>93.920900000000003</v>
      </c>
      <c r="V63">
        <v>69.081400000000002</v>
      </c>
      <c r="W63" t="s">
        <v>937</v>
      </c>
      <c r="Y63">
        <v>152.365833333333</v>
      </c>
      <c r="Z63">
        <v>30.333274174850501</v>
      </c>
      <c r="AA63">
        <v>166.8965</v>
      </c>
      <c r="AB63">
        <v>108.512</v>
      </c>
      <c r="AC63" t="s">
        <v>938</v>
      </c>
      <c r="AE63">
        <v>95.192400000000006</v>
      </c>
      <c r="AF63">
        <v>95.192400000000006</v>
      </c>
      <c r="AH63" s="2">
        <v>0</v>
      </c>
      <c r="AV63" s="2">
        <v>6</v>
      </c>
      <c r="AW63" s="2" t="s">
        <v>935</v>
      </c>
      <c r="AX63" s="2">
        <v>106.194416666666</v>
      </c>
      <c r="AY63" s="2">
        <v>106.608499999999</v>
      </c>
      <c r="AZ63" s="2">
        <v>8.4056433320516906</v>
      </c>
      <c r="BA63" s="2">
        <v>88.748000000000005</v>
      </c>
      <c r="BB63" s="2">
        <v>93.920900000000003</v>
      </c>
      <c r="BC63" s="2">
        <v>12.0181196119857</v>
      </c>
      <c r="BD63" s="2">
        <v>152.365833333333</v>
      </c>
      <c r="BE63" s="2">
        <v>166.8965</v>
      </c>
      <c r="BF63" s="2">
        <v>30.333274174850501</v>
      </c>
      <c r="BG63" s="2" t="s">
        <v>936</v>
      </c>
      <c r="BH63" s="2" t="s">
        <v>937</v>
      </c>
      <c r="BI63" s="2" t="s">
        <v>938</v>
      </c>
      <c r="BJ63" s="2">
        <v>1.8706153080100401</v>
      </c>
      <c r="BK63" s="2">
        <v>11.2975759506225</v>
      </c>
      <c r="BL63" s="2">
        <v>1.5784784555435101</v>
      </c>
      <c r="BM63" s="2">
        <v>2.2127122879028298</v>
      </c>
      <c r="BN63" s="2">
        <v>0.23591305377720301</v>
      </c>
      <c r="BO63" s="2">
        <v>1.87542641162872</v>
      </c>
      <c r="BP63" s="2">
        <v>99.468501206370803</v>
      </c>
      <c r="BQ63" s="2">
        <v>112.92033212696199</v>
      </c>
      <c r="BR63">
        <v>79.1315014990804</v>
      </c>
      <c r="BS63">
        <v>98.364498500919595</v>
      </c>
      <c r="BT63">
        <v>128.09415897426601</v>
      </c>
      <c r="BU63">
        <v>176.63750769239999</v>
      </c>
      <c r="BW63" t="s">
        <v>93</v>
      </c>
      <c r="BX63">
        <v>0</v>
      </c>
      <c r="BY63">
        <v>1</v>
      </c>
    </row>
    <row r="64" spans="1:77" x14ac:dyDescent="0.3">
      <c r="A64" t="s">
        <v>947</v>
      </c>
      <c r="B64" t="s">
        <v>948</v>
      </c>
      <c r="C64">
        <v>8</v>
      </c>
      <c r="D64">
        <v>72.73</v>
      </c>
      <c r="F64">
        <v>113.3684375</v>
      </c>
      <c r="G64">
        <v>21.3106559449852</v>
      </c>
      <c r="H64">
        <v>106.8235</v>
      </c>
      <c r="I64">
        <v>95.192400000000006</v>
      </c>
      <c r="J64" t="s">
        <v>950</v>
      </c>
      <c r="L64" t="s">
        <v>949</v>
      </c>
      <c r="O64">
        <v>0.99995999999999996</v>
      </c>
      <c r="P64" s="1">
        <v>4.3197999999999999E-4</v>
      </c>
      <c r="Q64" s="1">
        <v>4.3197999999999999E-4</v>
      </c>
      <c r="S64">
        <v>91.610275000000001</v>
      </c>
      <c r="T64">
        <v>11.8211665708772</v>
      </c>
      <c r="U64">
        <v>95.359549999999999</v>
      </c>
      <c r="V64">
        <v>69.081400000000002</v>
      </c>
      <c r="W64" t="s">
        <v>951</v>
      </c>
      <c r="Y64">
        <v>157.288375</v>
      </c>
      <c r="Z64">
        <v>27.343858166153101</v>
      </c>
      <c r="AA64">
        <v>169.0635</v>
      </c>
      <c r="AB64">
        <v>108.512</v>
      </c>
      <c r="AC64" t="s">
        <v>952</v>
      </c>
      <c r="AE64">
        <v>95.192400000000006</v>
      </c>
      <c r="AF64">
        <v>96.852249999999998</v>
      </c>
      <c r="AH64" s="2">
        <v>0</v>
      </c>
      <c r="AV64" s="2">
        <v>8</v>
      </c>
      <c r="AW64" s="2" t="s">
        <v>949</v>
      </c>
      <c r="AX64" s="2">
        <v>113.3684375</v>
      </c>
      <c r="AY64" s="2">
        <v>106.8235</v>
      </c>
      <c r="AZ64" s="2">
        <v>21.3106559449852</v>
      </c>
      <c r="BA64" s="2">
        <v>91.610275000000001</v>
      </c>
      <c r="BB64" s="2">
        <v>95.359549999999999</v>
      </c>
      <c r="BC64" s="2">
        <v>11.8211665708772</v>
      </c>
      <c r="BD64" s="2">
        <v>157.288375</v>
      </c>
      <c r="BE64" s="2">
        <v>169.0635</v>
      </c>
      <c r="BF64" s="2">
        <v>27.343858166153101</v>
      </c>
      <c r="BG64" s="2" t="s">
        <v>950</v>
      </c>
      <c r="BH64" s="2" t="s">
        <v>951</v>
      </c>
      <c r="BI64" s="2" t="s">
        <v>952</v>
      </c>
      <c r="BJ64" s="2">
        <v>2.0124654160824198</v>
      </c>
      <c r="BK64" s="2">
        <v>16.467471718788101</v>
      </c>
      <c r="BL64" s="2">
        <v>1.5784784555435101</v>
      </c>
      <c r="BM64" s="2">
        <v>3.2193937301635698</v>
      </c>
      <c r="BN64" s="2">
        <v>0.51026085676939203</v>
      </c>
      <c r="BO64" s="2">
        <v>1.96553075313568</v>
      </c>
      <c r="BP64" s="2">
        <v>98.600906356372107</v>
      </c>
      <c r="BQ64" s="2">
        <v>128.135968643627</v>
      </c>
      <c r="BR64">
        <v>83.418624497072898</v>
      </c>
      <c r="BS64">
        <v>99.801925502927006</v>
      </c>
      <c r="BT64">
        <v>138.34004801757101</v>
      </c>
      <c r="BU64">
        <v>176.236701982428</v>
      </c>
      <c r="BW64" t="s">
        <v>93</v>
      </c>
      <c r="BX64">
        <v>0</v>
      </c>
      <c r="BY64">
        <v>1</v>
      </c>
    </row>
    <row r="65" spans="1:77" x14ac:dyDescent="0.3">
      <c r="A65" t="s">
        <v>967</v>
      </c>
      <c r="B65" t="s">
        <v>968</v>
      </c>
      <c r="C65">
        <v>13</v>
      </c>
      <c r="D65">
        <v>54.17</v>
      </c>
      <c r="F65">
        <v>108.54226923076899</v>
      </c>
      <c r="G65">
        <v>28.606034731310899</v>
      </c>
      <c r="H65">
        <v>107.127</v>
      </c>
      <c r="I65">
        <v>33.514699999999998</v>
      </c>
      <c r="J65" t="s">
        <v>970</v>
      </c>
      <c r="L65" t="s">
        <v>969</v>
      </c>
      <c r="O65">
        <v>0.99988999999999995</v>
      </c>
      <c r="P65" s="1">
        <v>5.1170999999999996E-4</v>
      </c>
      <c r="Q65" s="1">
        <v>5.1170999999999996E-4</v>
      </c>
      <c r="S65">
        <v>88.388400000000004</v>
      </c>
      <c r="T65">
        <v>23.343574079890399</v>
      </c>
      <c r="U65">
        <v>92.739000000000004</v>
      </c>
      <c r="V65">
        <v>14.8674</v>
      </c>
      <c r="W65" t="s">
        <v>971</v>
      </c>
      <c r="Y65">
        <v>157.429076923076</v>
      </c>
      <c r="Z65">
        <v>23.893330894699101</v>
      </c>
      <c r="AA65">
        <v>165.755</v>
      </c>
      <c r="AB65">
        <v>102.697</v>
      </c>
      <c r="AC65" t="s">
        <v>972</v>
      </c>
      <c r="AE65">
        <v>64.75685</v>
      </c>
      <c r="AF65">
        <v>97.278899999999993</v>
      </c>
      <c r="AH65" s="2">
        <v>1</v>
      </c>
      <c r="AI65" s="2">
        <v>1109</v>
      </c>
      <c r="AJ65" s="2">
        <v>33.514699999999998</v>
      </c>
      <c r="AK65" s="2">
        <v>33.514699999999998</v>
      </c>
      <c r="AM65" s="2">
        <v>14.8674</v>
      </c>
      <c r="AN65" s="2">
        <v>14.8674</v>
      </c>
      <c r="AP65" s="2">
        <v>125.57599999999999</v>
      </c>
      <c r="AQ65" s="2">
        <v>125.57599999999999</v>
      </c>
      <c r="AS65" s="2">
        <v>33.514699999999998</v>
      </c>
      <c r="AT65" s="2">
        <v>14.8674</v>
      </c>
      <c r="AU65" s="2">
        <v>125.57599999999999</v>
      </c>
      <c r="AV65" s="2">
        <v>12</v>
      </c>
      <c r="AW65" s="2" t="s">
        <v>973</v>
      </c>
      <c r="AX65" s="2">
        <v>114.794566666666</v>
      </c>
      <c r="AY65" s="2">
        <v>107.947</v>
      </c>
      <c r="AZ65" s="2">
        <v>18.393259272171701</v>
      </c>
      <c r="BA65" s="2">
        <v>94.515150000000006</v>
      </c>
      <c r="BB65" s="2">
        <v>94.258300000000006</v>
      </c>
      <c r="BC65" s="2">
        <v>7.8814349300918503</v>
      </c>
      <c r="BD65" s="2">
        <v>160.08349999999999</v>
      </c>
      <c r="BE65" s="2">
        <v>166.34449999999899</v>
      </c>
      <c r="BF65" s="2">
        <v>22.866261536078799</v>
      </c>
      <c r="BG65" s="2" t="s">
        <v>974</v>
      </c>
      <c r="BH65" s="2" t="s">
        <v>975</v>
      </c>
      <c r="BI65" s="2" t="s">
        <v>976</v>
      </c>
      <c r="BJ65" s="2">
        <v>5.7085334940484103</v>
      </c>
      <c r="BK65" s="2">
        <v>176.64319789409601</v>
      </c>
      <c r="BL65" s="2">
        <v>1.49010562896728</v>
      </c>
      <c r="BM65" s="2">
        <v>90.241073608398395</v>
      </c>
      <c r="BN65" s="2">
        <v>24.111029890499701</v>
      </c>
      <c r="BO65" s="2">
        <v>3.9497418403625399</v>
      </c>
      <c r="BP65" s="2">
        <v>92.991851613658895</v>
      </c>
      <c r="BQ65" s="2">
        <v>124.09268684787899</v>
      </c>
      <c r="BR65">
        <v>75.698688579740804</v>
      </c>
      <c r="BS65">
        <v>101.07811142025901</v>
      </c>
      <c r="BT65">
        <v>144.44051429402799</v>
      </c>
      <c r="BU65">
        <v>170.417639552125</v>
      </c>
      <c r="BW65" t="s">
        <v>93</v>
      </c>
      <c r="BX65">
        <v>7.69230769230769E-2</v>
      </c>
      <c r="BY65">
        <v>0.92307692307692302</v>
      </c>
    </row>
    <row r="66" spans="1:77" x14ac:dyDescent="0.3">
      <c r="A66" t="s">
        <v>977</v>
      </c>
      <c r="B66" t="s">
        <v>978</v>
      </c>
      <c r="C66">
        <v>24</v>
      </c>
      <c r="D66">
        <v>34.78</v>
      </c>
      <c r="F66">
        <v>107.44806666666599</v>
      </c>
      <c r="G66">
        <v>26.0613408066543</v>
      </c>
      <c r="H66">
        <v>107.4265</v>
      </c>
      <c r="I66">
        <v>31.087800000000001</v>
      </c>
      <c r="J66" t="s">
        <v>980</v>
      </c>
      <c r="L66" t="s">
        <v>979</v>
      </c>
      <c r="O66">
        <v>0.99585999999999997</v>
      </c>
      <c r="P66">
        <v>8.7244000000000002E-3</v>
      </c>
      <c r="Q66">
        <v>1.2226000000000001E-2</v>
      </c>
      <c r="S66">
        <v>85.617216666666593</v>
      </c>
      <c r="T66">
        <v>22.499167005366299</v>
      </c>
      <c r="U66">
        <v>94.61645</v>
      </c>
      <c r="V66">
        <v>22.371700000000001</v>
      </c>
      <c r="W66" t="s">
        <v>981</v>
      </c>
      <c r="Y66">
        <v>151.21349999999899</v>
      </c>
      <c r="Z66">
        <v>36.069262105674298</v>
      </c>
      <c r="AA66">
        <v>168.4605</v>
      </c>
      <c r="AB66">
        <v>49.982500000000002</v>
      </c>
      <c r="AC66" t="s">
        <v>982</v>
      </c>
      <c r="AE66">
        <v>96.637550000000005</v>
      </c>
      <c r="AF66">
        <v>99.126000000000005</v>
      </c>
      <c r="AH66" s="2">
        <v>6</v>
      </c>
      <c r="AI66" s="2" t="s">
        <v>983</v>
      </c>
      <c r="AJ66" s="2">
        <v>101.365283333333</v>
      </c>
      <c r="AK66" s="2">
        <v>106.6525</v>
      </c>
      <c r="AL66" s="2">
        <v>23.736461759109599</v>
      </c>
      <c r="AM66" s="2">
        <v>73.636533333333304</v>
      </c>
      <c r="AN66" s="2">
        <v>80.4435</v>
      </c>
      <c r="AO66" s="2">
        <v>29.533531260698702</v>
      </c>
      <c r="AP66" s="2">
        <v>143.38058333333299</v>
      </c>
      <c r="AQ66" s="2">
        <v>146.92349999999999</v>
      </c>
      <c r="AR66" s="2">
        <v>36.142743468664101</v>
      </c>
      <c r="AS66" s="2" t="s">
        <v>984</v>
      </c>
      <c r="AT66" s="2" t="s">
        <v>985</v>
      </c>
      <c r="AU66" s="2" t="s">
        <v>986</v>
      </c>
      <c r="AV66" s="2">
        <v>18</v>
      </c>
      <c r="AW66" s="2" t="s">
        <v>987</v>
      </c>
      <c r="AX66" s="2">
        <v>109.47566111111099</v>
      </c>
      <c r="AY66" s="2">
        <v>107.4265</v>
      </c>
      <c r="AZ66" s="2">
        <v>27.125362603033398</v>
      </c>
      <c r="BA66" s="2">
        <v>89.610777777777699</v>
      </c>
      <c r="BB66" s="2">
        <v>94.61645</v>
      </c>
      <c r="BC66" s="2">
        <v>18.994498178359699</v>
      </c>
      <c r="BD66" s="2">
        <v>153.824472222222</v>
      </c>
      <c r="BE66" s="2">
        <v>168.7885</v>
      </c>
      <c r="BF66" s="2">
        <v>36.7026863804724</v>
      </c>
      <c r="BG66" s="2" t="s">
        <v>988</v>
      </c>
      <c r="BH66" s="2" t="s">
        <v>989</v>
      </c>
      <c r="BI66" s="2" t="s">
        <v>990</v>
      </c>
      <c r="BJ66" s="2">
        <v>2.91777707084659</v>
      </c>
      <c r="BK66" s="2">
        <v>89.467553496360694</v>
      </c>
      <c r="BL66" s="2">
        <v>1.33581554889678</v>
      </c>
      <c r="BM66" s="2">
        <v>16.186769485473601</v>
      </c>
      <c r="BN66" s="2">
        <v>3.4067594741848</v>
      </c>
      <c r="BO66" s="2">
        <v>2.34671950340271</v>
      </c>
      <c r="BP66" s="2">
        <v>97.021358791784195</v>
      </c>
      <c r="BQ66" s="2">
        <v>117.874774541549</v>
      </c>
      <c r="BR66">
        <v>76.615675129200895</v>
      </c>
      <c r="BS66">
        <v>94.618758204132305</v>
      </c>
      <c r="BT66">
        <v>136.78278969892401</v>
      </c>
      <c r="BU66">
        <v>165.64421030107499</v>
      </c>
      <c r="BW66" t="s">
        <v>93</v>
      </c>
      <c r="BX66">
        <v>0.25</v>
      </c>
      <c r="BY66">
        <v>0.75</v>
      </c>
    </row>
    <row r="67" spans="1:77" x14ac:dyDescent="0.3">
      <c r="A67" t="s">
        <v>1003</v>
      </c>
      <c r="B67" t="s">
        <v>1004</v>
      </c>
      <c r="C67">
        <v>23</v>
      </c>
      <c r="D67">
        <v>50</v>
      </c>
      <c r="F67" s="2">
        <v>99.363730434782596</v>
      </c>
      <c r="G67" s="2">
        <v>29.961119405723601</v>
      </c>
      <c r="H67" s="2">
        <v>107.755</v>
      </c>
      <c r="I67">
        <v>36.134</v>
      </c>
      <c r="J67" t="s">
        <v>1006</v>
      </c>
      <c r="L67" t="s">
        <v>1005</v>
      </c>
      <c r="O67">
        <v>0.99999000000000005</v>
      </c>
      <c r="P67" s="1">
        <v>2.1821E-5</v>
      </c>
      <c r="Q67" s="1">
        <v>3.4034E-5</v>
      </c>
      <c r="S67">
        <v>78.301326086956493</v>
      </c>
      <c r="T67">
        <v>27.888351621668601</v>
      </c>
      <c r="U67">
        <v>88.478700000000003</v>
      </c>
      <c r="V67">
        <v>15.269600000000001</v>
      </c>
      <c r="W67" t="s">
        <v>1007</v>
      </c>
      <c r="Y67">
        <v>143.49583043478199</v>
      </c>
      <c r="Z67">
        <v>37.624344431914103</v>
      </c>
      <c r="AA67">
        <v>166.55099999999999</v>
      </c>
      <c r="AB67">
        <v>60.940100000000001</v>
      </c>
      <c r="AC67" t="s">
        <v>1008</v>
      </c>
      <c r="AE67">
        <v>41.796549999999897</v>
      </c>
      <c r="AF67">
        <v>67.674750000000003</v>
      </c>
      <c r="AH67" s="2">
        <v>3</v>
      </c>
      <c r="AI67" s="2" t="s">
        <v>291</v>
      </c>
      <c r="AJ67" s="2">
        <v>83.809066666666595</v>
      </c>
      <c r="AK67" s="2">
        <v>84.715400000000002</v>
      </c>
      <c r="AL67" s="2">
        <v>24.411721792887299</v>
      </c>
      <c r="AM67" s="2">
        <v>68.038533333333305</v>
      </c>
      <c r="AN67" s="2">
        <v>61.913200000000003</v>
      </c>
      <c r="AO67" s="2">
        <v>22.785397907943899</v>
      </c>
      <c r="AP67" s="2">
        <v>127.132666666666</v>
      </c>
      <c r="AQ67" s="2">
        <v>113.129</v>
      </c>
      <c r="AR67" s="2">
        <v>43.320668765998199</v>
      </c>
      <c r="AS67" s="2" t="s">
        <v>292</v>
      </c>
      <c r="AT67" s="2" t="s">
        <v>293</v>
      </c>
      <c r="AU67" s="2" t="s">
        <v>294</v>
      </c>
      <c r="AV67" s="2">
        <v>20</v>
      </c>
      <c r="AW67" s="2" t="s">
        <v>1009</v>
      </c>
      <c r="AX67" s="2">
        <v>101.696929999999</v>
      </c>
      <c r="AY67" s="2">
        <v>109.4385</v>
      </c>
      <c r="AZ67" s="2">
        <v>30.540850513905799</v>
      </c>
      <c r="BA67" s="2">
        <v>79.840744999999998</v>
      </c>
      <c r="BB67" s="2">
        <v>90.154250000000005</v>
      </c>
      <c r="BC67" s="2">
        <v>28.753950541456</v>
      </c>
      <c r="BD67" s="2">
        <v>145.95030499999999</v>
      </c>
      <c r="BE67" s="2">
        <v>167.4315</v>
      </c>
      <c r="BF67" s="2">
        <v>37.322139251944698</v>
      </c>
      <c r="BG67" s="2" t="s">
        <v>1010</v>
      </c>
      <c r="BH67" s="2" t="s">
        <v>1011</v>
      </c>
      <c r="BI67" s="2" t="s">
        <v>1012</v>
      </c>
      <c r="BJ67" s="2">
        <v>4.3422799543942796</v>
      </c>
      <c r="BK67" s="2">
        <v>138.90494000911701</v>
      </c>
      <c r="BL67" s="2">
        <v>1.3034241199493399</v>
      </c>
      <c r="BM67" s="2">
        <v>18.6498699188232</v>
      </c>
      <c r="BN67" s="2">
        <v>5.1942668508055396</v>
      </c>
      <c r="BO67" s="2">
        <v>3.7896866798400799</v>
      </c>
      <c r="BP67" s="2">
        <v>87.118972930320695</v>
      </c>
      <c r="BQ67" s="2">
        <v>111.608487939244</v>
      </c>
      <c r="BR67">
        <v>66.903684424033003</v>
      </c>
      <c r="BS67">
        <v>89.698967749879898</v>
      </c>
      <c r="BT67">
        <v>128.119202893118</v>
      </c>
      <c r="BU67">
        <v>158.87245797644599</v>
      </c>
      <c r="BW67" t="s">
        <v>93</v>
      </c>
      <c r="BX67">
        <v>0.13043478260869501</v>
      </c>
      <c r="BY67">
        <v>0.86956521739130399</v>
      </c>
    </row>
    <row r="68" spans="1:77" x14ac:dyDescent="0.3">
      <c r="A68" t="s">
        <v>1013</v>
      </c>
      <c r="B68" t="s">
        <v>1014</v>
      </c>
      <c r="C68">
        <v>6</v>
      </c>
      <c r="D68">
        <v>66.67</v>
      </c>
      <c r="F68">
        <v>111.232766666666</v>
      </c>
      <c r="G68">
        <v>12.0773997303502</v>
      </c>
      <c r="H68">
        <v>107.9915</v>
      </c>
      <c r="I68">
        <v>97.8446</v>
      </c>
      <c r="J68" t="s">
        <v>1016</v>
      </c>
      <c r="L68" t="s">
        <v>1015</v>
      </c>
      <c r="O68">
        <v>0.99946000000000002</v>
      </c>
      <c r="P68">
        <v>4.7917000000000003E-3</v>
      </c>
      <c r="Q68">
        <v>4.7917000000000003E-3</v>
      </c>
      <c r="S68">
        <v>91.986049999999906</v>
      </c>
      <c r="T68">
        <v>10.919400063876999</v>
      </c>
      <c r="U68">
        <v>92.528999999999996</v>
      </c>
      <c r="V68">
        <v>74.938900000000004</v>
      </c>
      <c r="W68" t="s">
        <v>1017</v>
      </c>
      <c r="Y68">
        <v>156.4195</v>
      </c>
      <c r="Z68">
        <v>21.115032282712601</v>
      </c>
      <c r="AA68">
        <v>166.22499999999999</v>
      </c>
      <c r="AB68">
        <v>116.619</v>
      </c>
      <c r="AC68" t="s">
        <v>1018</v>
      </c>
      <c r="AE68">
        <v>97.8446</v>
      </c>
      <c r="AF68">
        <v>97.8446</v>
      </c>
      <c r="AH68" s="2">
        <v>0</v>
      </c>
      <c r="AV68" s="2">
        <v>6</v>
      </c>
      <c r="AW68" s="2" t="s">
        <v>1015</v>
      </c>
      <c r="AX68" s="2">
        <v>111.232766666666</v>
      </c>
      <c r="AY68" s="2">
        <v>107.9915</v>
      </c>
      <c r="AZ68" s="2">
        <v>12.0773997303502</v>
      </c>
      <c r="BA68" s="2">
        <v>91.986049999999906</v>
      </c>
      <c r="BB68" s="2">
        <v>92.528999999999996</v>
      </c>
      <c r="BC68" s="2">
        <v>10.919400063876999</v>
      </c>
      <c r="BD68" s="2">
        <v>156.4195</v>
      </c>
      <c r="BE68" s="2">
        <v>166.22499999999999</v>
      </c>
      <c r="BF68" s="2">
        <v>21.115032282712601</v>
      </c>
      <c r="BG68" s="2" t="s">
        <v>1016</v>
      </c>
      <c r="BH68" s="2" t="s">
        <v>1017</v>
      </c>
      <c r="BI68" s="2" t="s">
        <v>1018</v>
      </c>
      <c r="BJ68" s="2">
        <v>3.8663951761594402</v>
      </c>
      <c r="BK68" s="2">
        <v>53.381935119628899</v>
      </c>
      <c r="BL68" s="2">
        <v>1.43060827255249</v>
      </c>
      <c r="BM68" s="2">
        <v>36.044746398925703</v>
      </c>
      <c r="BN68" s="2">
        <v>13.733823706782101</v>
      </c>
      <c r="BO68" s="2">
        <v>2.0704941749572701</v>
      </c>
      <c r="BP68" s="2">
        <v>101.568834192064</v>
      </c>
      <c r="BQ68" s="2">
        <v>120.896699141268</v>
      </c>
      <c r="BR68">
        <v>83.248710238420998</v>
      </c>
      <c r="BS68">
        <v>100.72338976157801</v>
      </c>
      <c r="BT68">
        <v>139.52395536828601</v>
      </c>
      <c r="BU68">
        <v>173.31504463171299</v>
      </c>
      <c r="BW68" t="s">
        <v>93</v>
      </c>
      <c r="BX68">
        <v>0</v>
      </c>
      <c r="BY68">
        <v>1</v>
      </c>
    </row>
    <row r="69" spans="1:77" x14ac:dyDescent="0.3">
      <c r="A69" t="s">
        <v>1019</v>
      </c>
      <c r="B69" t="s">
        <v>1020</v>
      </c>
      <c r="C69">
        <v>6</v>
      </c>
      <c r="D69">
        <v>75</v>
      </c>
      <c r="F69">
        <v>111.232766666666</v>
      </c>
      <c r="G69">
        <v>12.0773997303502</v>
      </c>
      <c r="H69">
        <v>107.9915</v>
      </c>
      <c r="I69">
        <v>97.8446</v>
      </c>
      <c r="J69" t="s">
        <v>1016</v>
      </c>
      <c r="L69" t="s">
        <v>1015</v>
      </c>
      <c r="O69">
        <v>0.99985000000000002</v>
      </c>
      <c r="P69">
        <v>1.9580999999999999E-3</v>
      </c>
      <c r="Q69">
        <v>1.9580999999999999E-3</v>
      </c>
      <c r="S69">
        <v>91.986049999999906</v>
      </c>
      <c r="T69">
        <v>10.919400063876999</v>
      </c>
      <c r="U69">
        <v>92.528999999999996</v>
      </c>
      <c r="V69">
        <v>74.938900000000004</v>
      </c>
      <c r="W69" t="s">
        <v>1017</v>
      </c>
      <c r="Y69">
        <v>156.4195</v>
      </c>
      <c r="Z69">
        <v>21.115032282712601</v>
      </c>
      <c r="AA69">
        <v>166.22499999999999</v>
      </c>
      <c r="AB69">
        <v>116.619</v>
      </c>
      <c r="AC69" t="s">
        <v>1018</v>
      </c>
      <c r="AE69">
        <v>97.8446</v>
      </c>
      <c r="AF69">
        <v>97.8446</v>
      </c>
      <c r="AH69" s="2">
        <v>0</v>
      </c>
      <c r="AV69" s="2">
        <v>6</v>
      </c>
      <c r="AW69" s="2" t="s">
        <v>1015</v>
      </c>
      <c r="AX69" s="2">
        <v>111.232766666666</v>
      </c>
      <c r="AY69" s="2">
        <v>107.9915</v>
      </c>
      <c r="AZ69" s="2">
        <v>12.0773997303502</v>
      </c>
      <c r="BA69" s="2">
        <v>91.986049999999906</v>
      </c>
      <c r="BB69" s="2">
        <v>92.528999999999996</v>
      </c>
      <c r="BC69" s="2">
        <v>10.919400063876999</v>
      </c>
      <c r="BD69" s="2">
        <v>156.4195</v>
      </c>
      <c r="BE69" s="2">
        <v>166.22499999999999</v>
      </c>
      <c r="BF69" s="2">
        <v>21.115032282712601</v>
      </c>
      <c r="BG69" s="2" t="s">
        <v>1016</v>
      </c>
      <c r="BH69" s="2" t="s">
        <v>1017</v>
      </c>
      <c r="BI69" s="2" t="s">
        <v>1018</v>
      </c>
      <c r="BJ69" s="2">
        <v>3.8663951761594402</v>
      </c>
      <c r="BK69" s="2">
        <v>53.381935119628899</v>
      </c>
      <c r="BL69" s="2">
        <v>1.43060827255249</v>
      </c>
      <c r="BM69" s="2">
        <v>36.044746398925703</v>
      </c>
      <c r="BN69" s="2">
        <v>13.733823706782101</v>
      </c>
      <c r="BO69" s="2">
        <v>2.0704941749572701</v>
      </c>
      <c r="BP69" s="2">
        <v>101.568834192064</v>
      </c>
      <c r="BQ69" s="2">
        <v>120.896699141268</v>
      </c>
      <c r="BR69">
        <v>83.248710238420998</v>
      </c>
      <c r="BS69">
        <v>100.72338976157801</v>
      </c>
      <c r="BT69">
        <v>139.52395536828601</v>
      </c>
      <c r="BU69">
        <v>173.31504463171299</v>
      </c>
      <c r="BW69" t="s">
        <v>93</v>
      </c>
      <c r="BX69">
        <v>0</v>
      </c>
      <c r="BY69">
        <v>1</v>
      </c>
    </row>
    <row r="70" spans="1:77" x14ac:dyDescent="0.3">
      <c r="A70" t="s">
        <v>1033</v>
      </c>
      <c r="B70" t="s">
        <v>1034</v>
      </c>
      <c r="C70">
        <v>8</v>
      </c>
      <c r="D70">
        <v>42.11</v>
      </c>
      <c r="F70">
        <v>109.8775875</v>
      </c>
      <c r="G70">
        <v>12.162765429485001</v>
      </c>
      <c r="H70">
        <v>108.512</v>
      </c>
      <c r="I70">
        <v>97.230699999999999</v>
      </c>
      <c r="J70" t="s">
        <v>1036</v>
      </c>
      <c r="L70" t="s">
        <v>1035</v>
      </c>
      <c r="O70">
        <v>0.98831999999999998</v>
      </c>
      <c r="P70">
        <v>3.7130999999999997E-2</v>
      </c>
      <c r="Q70">
        <v>4.6543000000000001E-2</v>
      </c>
      <c r="S70">
        <v>88.219549999999998</v>
      </c>
      <c r="T70">
        <v>13.810695454196701</v>
      </c>
      <c r="U70">
        <v>92.317750000000004</v>
      </c>
      <c r="V70">
        <v>63.194600000000001</v>
      </c>
      <c r="W70" t="s">
        <v>1037</v>
      </c>
      <c r="Y70">
        <v>148.192375</v>
      </c>
      <c r="Z70">
        <v>25.5962141672636</v>
      </c>
      <c r="AA70">
        <v>151.7475</v>
      </c>
      <c r="AB70">
        <v>115.95</v>
      </c>
      <c r="AC70" t="s">
        <v>1038</v>
      </c>
      <c r="AE70">
        <v>97.230699999999999</v>
      </c>
      <c r="AF70">
        <v>97.903049999999993</v>
      </c>
      <c r="AH70" s="2">
        <v>0</v>
      </c>
      <c r="AV70" s="2">
        <v>8</v>
      </c>
      <c r="AW70" s="2" t="s">
        <v>1035</v>
      </c>
      <c r="AX70" s="2">
        <v>109.8775875</v>
      </c>
      <c r="AY70" s="2">
        <v>108.512</v>
      </c>
      <c r="AZ70" s="2">
        <v>12.162765429485001</v>
      </c>
      <c r="BA70" s="2">
        <v>88.219549999999998</v>
      </c>
      <c r="BB70" s="2">
        <v>92.317750000000004</v>
      </c>
      <c r="BC70" s="2">
        <v>13.810695454196701</v>
      </c>
      <c r="BD70" s="2">
        <v>148.192375</v>
      </c>
      <c r="BE70" s="2">
        <v>151.7475</v>
      </c>
      <c r="BF70" s="2">
        <v>25.5962141672636</v>
      </c>
      <c r="BG70" s="2" t="s">
        <v>1036</v>
      </c>
      <c r="BH70" s="2" t="s">
        <v>1037</v>
      </c>
      <c r="BI70" s="2" t="s">
        <v>1038</v>
      </c>
      <c r="BJ70" s="2">
        <v>3.2417496231285798</v>
      </c>
      <c r="BK70" s="2">
        <v>32.863988161087001</v>
      </c>
      <c r="BL70" s="2">
        <v>1.7118045091628999</v>
      </c>
      <c r="BM70" s="2">
        <v>13.099001884460399</v>
      </c>
      <c r="BN70" s="2">
        <v>3.78006716607339</v>
      </c>
      <c r="BO70" s="2">
        <v>2.8353238105773899</v>
      </c>
      <c r="BP70" s="2">
        <v>101.449221065093</v>
      </c>
      <c r="BQ70" s="2">
        <v>118.305953934906</v>
      </c>
      <c r="BR70">
        <v>78.649226319606498</v>
      </c>
      <c r="BS70">
        <v>97.789873680393399</v>
      </c>
      <c r="BT70">
        <v>130.455103521832</v>
      </c>
      <c r="BU70">
        <v>165.929646478167</v>
      </c>
      <c r="BW70" t="s">
        <v>93</v>
      </c>
      <c r="BX70">
        <v>0</v>
      </c>
      <c r="BY70">
        <v>1</v>
      </c>
    </row>
    <row r="71" spans="1:77" x14ac:dyDescent="0.3">
      <c r="A71" t="s">
        <v>1039</v>
      </c>
      <c r="B71" t="s">
        <v>1040</v>
      </c>
      <c r="C71">
        <v>7</v>
      </c>
      <c r="D71">
        <v>43.75</v>
      </c>
      <c r="F71">
        <v>112.834185714285</v>
      </c>
      <c r="G71">
        <v>15.849082887497399</v>
      </c>
      <c r="H71">
        <v>109.607</v>
      </c>
      <c r="I71">
        <v>91.084999999999994</v>
      </c>
      <c r="J71" t="s">
        <v>1042</v>
      </c>
      <c r="L71" t="s">
        <v>1041</v>
      </c>
      <c r="O71">
        <v>0.98824000000000001</v>
      </c>
      <c r="P71">
        <v>4.0702000000000002E-2</v>
      </c>
      <c r="Q71">
        <v>6.0377E-2</v>
      </c>
      <c r="S71">
        <v>92.172857142857097</v>
      </c>
      <c r="T71">
        <v>11.2780392694324</v>
      </c>
      <c r="U71">
        <v>97.591700000000003</v>
      </c>
      <c r="V71">
        <v>70.634299999999996</v>
      </c>
      <c r="W71" t="s">
        <v>1043</v>
      </c>
      <c r="Y71">
        <v>157.29299999999901</v>
      </c>
      <c r="Z71">
        <v>25.431370706275199</v>
      </c>
      <c r="AA71">
        <v>169.72</v>
      </c>
      <c r="AB71">
        <v>117.61199999999999</v>
      </c>
      <c r="AC71" t="s">
        <v>1044</v>
      </c>
      <c r="AE71">
        <v>91.084999999999994</v>
      </c>
      <c r="AF71">
        <v>94.944149999999993</v>
      </c>
      <c r="AH71" s="2">
        <v>2</v>
      </c>
      <c r="AI71" s="2" t="s">
        <v>1045</v>
      </c>
      <c r="AJ71" s="2">
        <v>97.760499999999993</v>
      </c>
      <c r="AK71" s="2">
        <v>97.760499999999993</v>
      </c>
      <c r="AL71" s="2">
        <v>9.4405826356215599</v>
      </c>
      <c r="AM71" s="2">
        <v>79.914999999999907</v>
      </c>
      <c r="AN71" s="2">
        <v>79.914999999999907</v>
      </c>
      <c r="AO71" s="2">
        <v>13.124891808316001</v>
      </c>
      <c r="AP71" s="2">
        <v>148.86799999999999</v>
      </c>
      <c r="AQ71" s="2">
        <v>148.86799999999999</v>
      </c>
      <c r="AR71" s="2">
        <v>34.2055834331181</v>
      </c>
      <c r="AS71" s="2" t="s">
        <v>1046</v>
      </c>
      <c r="AT71" s="2" t="s">
        <v>1047</v>
      </c>
      <c r="AU71" s="2" t="s">
        <v>1048</v>
      </c>
      <c r="AV71" s="2">
        <v>5</v>
      </c>
      <c r="AW71" s="2" t="s">
        <v>1049</v>
      </c>
      <c r="AX71" s="2">
        <v>118.86366</v>
      </c>
      <c r="AY71" s="2">
        <v>126.467</v>
      </c>
      <c r="AZ71" s="2">
        <v>13.9806220079079</v>
      </c>
      <c r="BA71" s="2">
        <v>97.075999999999993</v>
      </c>
      <c r="BB71" s="2">
        <v>99.674700000000001</v>
      </c>
      <c r="BC71" s="2">
        <v>6.5228073085901199</v>
      </c>
      <c r="BD71" s="2">
        <v>160.66300000000001</v>
      </c>
      <c r="BE71" s="2">
        <v>169.72</v>
      </c>
      <c r="BF71" s="2">
        <v>25.058731053267401</v>
      </c>
      <c r="BG71" s="2" t="s">
        <v>1050</v>
      </c>
      <c r="BH71" s="2" t="s">
        <v>1051</v>
      </c>
      <c r="BI71" s="2" t="s">
        <v>1052</v>
      </c>
      <c r="BJ71" s="2">
        <v>2.2393869854214801</v>
      </c>
      <c r="BK71" s="2">
        <v>16.652663588523801</v>
      </c>
      <c r="BL71" s="2">
        <v>1.2049477100372299</v>
      </c>
      <c r="BM71" s="2">
        <v>3.3131933212280198</v>
      </c>
      <c r="BN71" s="2">
        <v>0.81478751753283696</v>
      </c>
      <c r="BO71" s="2">
        <v>2.4769687652587802</v>
      </c>
      <c r="BP71" s="2">
        <v>101.09302080223</v>
      </c>
      <c r="BQ71" s="2">
        <v>124.57535062634</v>
      </c>
      <c r="BR71">
        <v>83.817968731522299</v>
      </c>
      <c r="BS71">
        <v>100.527745554191</v>
      </c>
      <c r="BT71">
        <v>138.453176931276</v>
      </c>
      <c r="BU71">
        <v>176.13282306872301</v>
      </c>
      <c r="BW71" t="s">
        <v>93</v>
      </c>
      <c r="BX71">
        <v>0.28571428571428498</v>
      </c>
      <c r="BY71">
        <v>0.71428571428571397</v>
      </c>
    </row>
    <row r="72" spans="1:77" x14ac:dyDescent="0.3">
      <c r="A72" t="s">
        <v>1059</v>
      </c>
      <c r="B72" t="s">
        <v>1060</v>
      </c>
      <c r="C72">
        <v>11</v>
      </c>
      <c r="D72">
        <v>47.83</v>
      </c>
      <c r="F72">
        <v>123.795281818181</v>
      </c>
      <c r="G72">
        <v>31.760476197809702</v>
      </c>
      <c r="H72">
        <v>110.46599999999999</v>
      </c>
      <c r="I72">
        <v>86.8643</v>
      </c>
      <c r="J72" t="s">
        <v>1062</v>
      </c>
      <c r="L72" t="s">
        <v>1061</v>
      </c>
      <c r="O72">
        <v>0.99870000000000003</v>
      </c>
      <c r="P72">
        <v>4.9509000000000003E-3</v>
      </c>
      <c r="Q72">
        <v>8.4709999999999994E-3</v>
      </c>
      <c r="S72">
        <v>92.268299999999996</v>
      </c>
      <c r="T72">
        <v>12.7708185990562</v>
      </c>
      <c r="U72">
        <v>95.9709</v>
      </c>
      <c r="V72">
        <v>68.348500000000001</v>
      </c>
      <c r="W72" t="s">
        <v>1063</v>
      </c>
      <c r="Y72">
        <v>157.541818181818</v>
      </c>
      <c r="Z72">
        <v>29.9592841163409</v>
      </c>
      <c r="AA72">
        <v>169.33199999999999</v>
      </c>
      <c r="AB72">
        <v>112.078</v>
      </c>
      <c r="AC72" t="s">
        <v>1064</v>
      </c>
      <c r="AE72">
        <v>92.209000000000003</v>
      </c>
      <c r="AF72">
        <v>97.836399999999998</v>
      </c>
      <c r="AH72" s="2">
        <v>0</v>
      </c>
      <c r="AV72" s="2">
        <v>11</v>
      </c>
      <c r="AW72" s="2" t="s">
        <v>1061</v>
      </c>
      <c r="AX72" s="2">
        <v>123.795281818181</v>
      </c>
      <c r="AY72" s="2">
        <v>110.46599999999999</v>
      </c>
      <c r="AZ72" s="2">
        <v>31.760476197809702</v>
      </c>
      <c r="BA72" s="2">
        <v>92.268299999999996</v>
      </c>
      <c r="BB72" s="2">
        <v>95.9709</v>
      </c>
      <c r="BC72" s="2">
        <v>12.7708185990562</v>
      </c>
      <c r="BD72" s="2">
        <v>157.541818181818</v>
      </c>
      <c r="BE72" s="2">
        <v>169.33199999999999</v>
      </c>
      <c r="BF72" s="2">
        <v>29.9592841163409</v>
      </c>
      <c r="BG72" s="2" t="s">
        <v>1062</v>
      </c>
      <c r="BH72" s="2" t="s">
        <v>1063</v>
      </c>
      <c r="BI72" s="2" t="s">
        <v>1064</v>
      </c>
      <c r="BJ72" s="2">
        <v>1.98364493079968</v>
      </c>
      <c r="BK72" s="2">
        <v>22.787769079208299</v>
      </c>
      <c r="BL72" s="2">
        <v>1.2882969379425</v>
      </c>
      <c r="BM72" s="2">
        <v>3.5901465415954501</v>
      </c>
      <c r="BN72" s="2">
        <v>0.67017863865069405</v>
      </c>
      <c r="BO72" s="2">
        <v>1.7887178659439</v>
      </c>
      <c r="BP72" s="2">
        <v>105.026039807831</v>
      </c>
      <c r="BQ72" s="2">
        <v>142.56452382853101</v>
      </c>
      <c r="BR72">
        <v>84.721228493166095</v>
      </c>
      <c r="BS72">
        <v>99.815371506833799</v>
      </c>
      <c r="BT72">
        <v>139.837012670268</v>
      </c>
      <c r="BU72">
        <v>175.24662369336801</v>
      </c>
      <c r="BW72" t="s">
        <v>93</v>
      </c>
      <c r="BX72">
        <v>0</v>
      </c>
      <c r="BY72">
        <v>1</v>
      </c>
    </row>
    <row r="73" spans="1:77" x14ac:dyDescent="0.3">
      <c r="A73" t="s">
        <v>1065</v>
      </c>
      <c r="B73" t="s">
        <v>1066</v>
      </c>
      <c r="C73">
        <v>65</v>
      </c>
      <c r="D73">
        <v>38.01</v>
      </c>
      <c r="F73">
        <v>113.778513846153</v>
      </c>
      <c r="G73">
        <v>30.459070720732601</v>
      </c>
      <c r="H73">
        <v>110.938</v>
      </c>
      <c r="I73">
        <v>30.471900000000002</v>
      </c>
      <c r="J73" t="s">
        <v>1068</v>
      </c>
      <c r="L73" t="s">
        <v>1067</v>
      </c>
      <c r="O73">
        <v>1</v>
      </c>
      <c r="P73" s="1">
        <v>8.2925000000000004E-7</v>
      </c>
      <c r="Q73" s="1">
        <v>1.2836000000000001E-6</v>
      </c>
      <c r="S73">
        <v>85.685932307692298</v>
      </c>
      <c r="T73">
        <v>24.001205436245101</v>
      </c>
      <c r="U73">
        <v>92.739000000000004</v>
      </c>
      <c r="V73">
        <v>12.9346</v>
      </c>
      <c r="W73" t="s">
        <v>1069</v>
      </c>
      <c r="Y73">
        <v>151.065506153846</v>
      </c>
      <c r="Z73">
        <v>35.600115692302197</v>
      </c>
      <c r="AA73">
        <v>166.63399999999999</v>
      </c>
      <c r="AB73">
        <v>47.307200000000002</v>
      </c>
      <c r="AC73" t="s">
        <v>1070</v>
      </c>
      <c r="AE73">
        <v>88.798100000000005</v>
      </c>
      <c r="AF73">
        <v>98.384</v>
      </c>
      <c r="AH73" s="2">
        <v>11</v>
      </c>
      <c r="AI73" s="2" t="s">
        <v>1071</v>
      </c>
      <c r="AJ73" s="2">
        <v>105.174018181818</v>
      </c>
      <c r="AK73" s="2">
        <v>110.054</v>
      </c>
      <c r="AL73" s="2">
        <v>45.073290876766798</v>
      </c>
      <c r="AM73" s="2">
        <v>71.533827272727194</v>
      </c>
      <c r="AN73" s="2">
        <v>87.321200000000005</v>
      </c>
      <c r="AO73" s="2">
        <v>33.452916280859299</v>
      </c>
      <c r="AP73" s="2">
        <v>150.25683636363601</v>
      </c>
      <c r="AQ73" s="2">
        <v>163.417</v>
      </c>
      <c r="AR73" s="2">
        <v>45.223258497973603</v>
      </c>
      <c r="AS73" s="2" t="s">
        <v>1072</v>
      </c>
      <c r="AT73" s="2" t="s">
        <v>1073</v>
      </c>
      <c r="AU73" s="2" t="s">
        <v>1074</v>
      </c>
      <c r="AV73" s="2">
        <v>54</v>
      </c>
      <c r="AW73" s="2" t="s">
        <v>1075</v>
      </c>
      <c r="AX73" s="2">
        <v>115.531281481481</v>
      </c>
      <c r="AY73" s="2">
        <v>116.783999999999</v>
      </c>
      <c r="AZ73" s="2">
        <v>26.804672397396001</v>
      </c>
      <c r="BA73" s="2">
        <v>88.568768518518496</v>
      </c>
      <c r="BB73" s="2">
        <v>93.534449999999893</v>
      </c>
      <c r="BC73" s="2">
        <v>20.843008900174599</v>
      </c>
      <c r="BD73" s="2">
        <v>151.23023518518499</v>
      </c>
      <c r="BE73" s="2">
        <v>166.78399999999999</v>
      </c>
      <c r="BF73" s="2">
        <v>33.828501256647598</v>
      </c>
      <c r="BG73" s="2" t="s">
        <v>1076</v>
      </c>
      <c r="BH73" s="2" t="s">
        <v>1077</v>
      </c>
      <c r="BI73" s="2" t="s">
        <v>1078</v>
      </c>
      <c r="BJ73" s="2">
        <v>2.9474318883725998</v>
      </c>
      <c r="BK73" s="2">
        <v>344.16906285285899</v>
      </c>
      <c r="BL73" s="2">
        <v>1.3120188713073699</v>
      </c>
      <c r="BM73" s="2">
        <v>52.337635040283203</v>
      </c>
      <c r="BN73" s="2">
        <v>9.2371204207528201</v>
      </c>
      <c r="BO73" s="2">
        <v>1.9955205917358301</v>
      </c>
      <c r="BP73" s="2">
        <v>106.373667650901</v>
      </c>
      <c r="BQ73" s="2">
        <v>121.183360041406</v>
      </c>
      <c r="BR73">
        <v>79.851045341325005</v>
      </c>
      <c r="BS73">
        <v>91.520819274059505</v>
      </c>
      <c r="BT73">
        <v>142.41083038741601</v>
      </c>
      <c r="BU73">
        <v>159.72018192027599</v>
      </c>
      <c r="BW73" t="s">
        <v>93</v>
      </c>
      <c r="BX73">
        <v>0.16923076923076899</v>
      </c>
      <c r="BY73">
        <v>0.83076923076923004</v>
      </c>
    </row>
    <row r="74" spans="1:77" x14ac:dyDescent="0.3">
      <c r="A74" t="s">
        <v>1093</v>
      </c>
      <c r="B74" t="s">
        <v>1094</v>
      </c>
      <c r="C74">
        <v>17</v>
      </c>
      <c r="D74">
        <v>56.67</v>
      </c>
      <c r="F74">
        <v>103.518252941176</v>
      </c>
      <c r="G74">
        <v>37.651713834019503</v>
      </c>
      <c r="H74">
        <v>111.76</v>
      </c>
      <c r="I74">
        <v>24.198899999999998</v>
      </c>
      <c r="J74" t="s">
        <v>1096</v>
      </c>
      <c r="L74" t="s">
        <v>1095</v>
      </c>
      <c r="O74">
        <v>0.99999000000000005</v>
      </c>
      <c r="P74" s="1">
        <v>3.2580999999999999E-5</v>
      </c>
      <c r="Q74" s="1">
        <v>3.2580999999999999E-5</v>
      </c>
      <c r="S74">
        <v>81.517094117647005</v>
      </c>
      <c r="T74">
        <v>30.2906699089726</v>
      </c>
      <c r="U74">
        <v>91.829800000000006</v>
      </c>
      <c r="V74">
        <v>12.181800000000001</v>
      </c>
      <c r="W74" t="s">
        <v>1097</v>
      </c>
      <c r="Y74">
        <v>142.215288235294</v>
      </c>
      <c r="Z74">
        <v>40.028259918523098</v>
      </c>
      <c r="AA74">
        <v>163.072</v>
      </c>
      <c r="AB74">
        <v>58.798900000000003</v>
      </c>
      <c r="AC74" t="s">
        <v>1098</v>
      </c>
      <c r="AE74">
        <v>30.166449999999902</v>
      </c>
      <c r="AF74">
        <v>42.31</v>
      </c>
      <c r="AH74" s="2">
        <v>0</v>
      </c>
      <c r="AV74" s="2">
        <v>17</v>
      </c>
      <c r="AW74" s="2" t="s">
        <v>1095</v>
      </c>
      <c r="AX74" s="2">
        <v>103.518252941176</v>
      </c>
      <c r="AY74" s="2">
        <v>111.76</v>
      </c>
      <c r="AZ74" s="2">
        <v>37.651713834019503</v>
      </c>
      <c r="BA74" s="2">
        <v>81.517094117647005</v>
      </c>
      <c r="BB74" s="2">
        <v>91.829800000000006</v>
      </c>
      <c r="BC74" s="2">
        <v>30.2906699089726</v>
      </c>
      <c r="BD74" s="2">
        <v>142.215288235294</v>
      </c>
      <c r="BE74" s="2">
        <v>163.072</v>
      </c>
      <c r="BF74" s="2">
        <v>40.028259918523098</v>
      </c>
      <c r="BG74" s="2" t="s">
        <v>1096</v>
      </c>
      <c r="BH74" s="2" t="s">
        <v>1097</v>
      </c>
      <c r="BI74" s="2" t="s">
        <v>1098</v>
      </c>
      <c r="BJ74" s="2">
        <v>3.7983939052941902</v>
      </c>
      <c r="BK74" s="2">
        <v>108.433903455734</v>
      </c>
      <c r="BL74" s="2">
        <v>1.2383242845535201</v>
      </c>
      <c r="BM74" s="2">
        <v>25.014139175415</v>
      </c>
      <c r="BN74" s="2">
        <v>7.4786822860874898</v>
      </c>
      <c r="BO74" s="2">
        <v>2.7950181961059499</v>
      </c>
      <c r="BP74" s="2">
        <v>85.619764322267201</v>
      </c>
      <c r="BQ74" s="2">
        <v>121.416741560085</v>
      </c>
      <c r="BR74">
        <v>67.117823661728906</v>
      </c>
      <c r="BS74">
        <v>95.916364573565204</v>
      </c>
      <c r="BT74">
        <v>123.18706131992001</v>
      </c>
      <c r="BU74">
        <v>161.24351515066701</v>
      </c>
      <c r="BW74" t="s">
        <v>93</v>
      </c>
      <c r="BX74">
        <v>0</v>
      </c>
      <c r="BY74">
        <v>1</v>
      </c>
    </row>
    <row r="75" spans="1:77" x14ac:dyDescent="0.3">
      <c r="A75" t="s">
        <v>1099</v>
      </c>
      <c r="B75" t="s">
        <v>1100</v>
      </c>
      <c r="C75">
        <v>5</v>
      </c>
      <c r="D75">
        <v>55.56</v>
      </c>
      <c r="F75">
        <v>116.998</v>
      </c>
      <c r="G75">
        <v>15.3695965464289</v>
      </c>
      <c r="H75">
        <v>111.879</v>
      </c>
      <c r="I75">
        <v>100.52</v>
      </c>
      <c r="J75" t="s">
        <v>1102</v>
      </c>
      <c r="L75" t="s">
        <v>1101</v>
      </c>
      <c r="O75">
        <v>0.99521000000000004</v>
      </c>
      <c r="P75">
        <v>2.7765000000000001E-2</v>
      </c>
      <c r="Q75">
        <v>2.7765000000000001E-2</v>
      </c>
      <c r="S75">
        <v>92.216399999999993</v>
      </c>
      <c r="T75">
        <v>16.5031717762071</v>
      </c>
      <c r="U75">
        <v>96.950500000000005</v>
      </c>
      <c r="V75">
        <v>63.896999999999998</v>
      </c>
      <c r="W75" t="s">
        <v>1103</v>
      </c>
      <c r="Y75">
        <v>165.6414</v>
      </c>
      <c r="Z75">
        <v>19.094545983081002</v>
      </c>
      <c r="AA75">
        <v>172.97300000000001</v>
      </c>
      <c r="AB75">
        <v>131.67599999999999</v>
      </c>
      <c r="AC75" t="s">
        <v>1104</v>
      </c>
      <c r="AE75">
        <v>100.52</v>
      </c>
      <c r="AF75">
        <v>100.52</v>
      </c>
      <c r="AH75" s="2">
        <v>1</v>
      </c>
      <c r="AI75" s="2">
        <v>335</v>
      </c>
      <c r="AJ75" s="2">
        <v>100.52</v>
      </c>
      <c r="AK75" s="2">
        <v>100.52</v>
      </c>
      <c r="AM75" s="2">
        <v>63.896999999999998</v>
      </c>
      <c r="AN75" s="2">
        <v>63.896999999999998</v>
      </c>
      <c r="AP75" s="2">
        <v>131.67599999999999</v>
      </c>
      <c r="AQ75" s="2">
        <v>131.67599999999999</v>
      </c>
      <c r="AS75" s="2">
        <v>100.52</v>
      </c>
      <c r="AT75" s="2">
        <v>63.896999999999998</v>
      </c>
      <c r="AU75" s="2">
        <v>131.67599999999999</v>
      </c>
      <c r="AV75" s="2">
        <v>4</v>
      </c>
      <c r="AW75" s="2" t="s">
        <v>1105</v>
      </c>
      <c r="AX75" s="2">
        <v>121.117499999999</v>
      </c>
      <c r="AY75" s="2">
        <v>120.73399999999999</v>
      </c>
      <c r="AZ75" s="2">
        <v>14.206716568815899</v>
      </c>
      <c r="BA75" s="2">
        <v>99.296250000000001</v>
      </c>
      <c r="BB75" s="2">
        <v>99.274249999999995</v>
      </c>
      <c r="BC75" s="2">
        <v>5.3830968240099901</v>
      </c>
      <c r="BD75" s="2">
        <v>174.13274999999999</v>
      </c>
      <c r="BE75" s="2">
        <v>174.22200000000001</v>
      </c>
      <c r="BF75" s="2">
        <v>2.3342556807986199</v>
      </c>
      <c r="BG75" s="2" t="s">
        <v>1106</v>
      </c>
      <c r="BH75" s="2" t="s">
        <v>1107</v>
      </c>
      <c r="BI75" s="2" t="s">
        <v>1108</v>
      </c>
      <c r="BJ75" s="2">
        <v>3.5450866793807001</v>
      </c>
      <c r="BK75" s="2">
        <v>20.742134928703301</v>
      </c>
      <c r="BL75" s="2">
        <v>1.9633172750473</v>
      </c>
      <c r="BM75" s="2">
        <v>9.04357814788818</v>
      </c>
      <c r="BN75" s="2">
        <v>2.8648001089871098</v>
      </c>
      <c r="BO75" s="2">
        <v>3.20953321456909</v>
      </c>
      <c r="BP75" s="2">
        <v>103.525954635492</v>
      </c>
      <c r="BQ75" s="2">
        <v>130.470045364507</v>
      </c>
      <c r="BR75">
        <v>77.750732137105501</v>
      </c>
      <c r="BS75">
        <v>106.682067862894</v>
      </c>
      <c r="BT75">
        <v>148.904292495475</v>
      </c>
      <c r="BU75">
        <v>182.37850750452401</v>
      </c>
      <c r="BW75" t="s">
        <v>93</v>
      </c>
      <c r="BX75">
        <v>0.2</v>
      </c>
      <c r="BY75">
        <v>0.8</v>
      </c>
    </row>
    <row r="76" spans="1:77" x14ac:dyDescent="0.3">
      <c r="A76" t="s">
        <v>1109</v>
      </c>
      <c r="B76" t="s">
        <v>1110</v>
      </c>
      <c r="C76">
        <v>21</v>
      </c>
      <c r="D76">
        <v>38.18</v>
      </c>
      <c r="F76">
        <v>102.58061428571401</v>
      </c>
      <c r="G76">
        <v>39.676556199313502</v>
      </c>
      <c r="H76">
        <v>111.973</v>
      </c>
      <c r="I76">
        <v>24.198899999999998</v>
      </c>
      <c r="J76" t="s">
        <v>1112</v>
      </c>
      <c r="L76" t="s">
        <v>1111</v>
      </c>
      <c r="O76">
        <v>0.99833000000000005</v>
      </c>
      <c r="P76">
        <v>4.0826999999999999E-3</v>
      </c>
      <c r="Q76">
        <v>5.0204999999999998E-3</v>
      </c>
      <c r="S76">
        <v>77.075676190476202</v>
      </c>
      <c r="T76">
        <v>31.1308470044569</v>
      </c>
      <c r="U76">
        <v>91.013300000000001</v>
      </c>
      <c r="V76">
        <v>12.181800000000001</v>
      </c>
      <c r="W76" t="s">
        <v>1113</v>
      </c>
      <c r="Y76">
        <v>146.92170476190401</v>
      </c>
      <c r="Z76">
        <v>44.707151369903599</v>
      </c>
      <c r="AA76">
        <v>172.792</v>
      </c>
      <c r="AB76">
        <v>46.509099999999997</v>
      </c>
      <c r="AC76" t="s">
        <v>1114</v>
      </c>
      <c r="AE76">
        <v>34.219799999999999</v>
      </c>
      <c r="AF76">
        <v>82.238650000000007</v>
      </c>
      <c r="AH76" s="2">
        <v>6</v>
      </c>
      <c r="AI76" s="2" t="s">
        <v>1115</v>
      </c>
      <c r="AJ76" s="2">
        <v>92.357083333333307</v>
      </c>
      <c r="AK76" s="2">
        <v>100.57814999999999</v>
      </c>
      <c r="AL76" s="2">
        <v>42.841883917886499</v>
      </c>
      <c r="AM76" s="2">
        <v>68.397300000000001</v>
      </c>
      <c r="AN76" s="2">
        <v>80.183899999999994</v>
      </c>
      <c r="AO76" s="2">
        <v>36.250356254745903</v>
      </c>
      <c r="AP76" s="2">
        <v>133.79001666666599</v>
      </c>
      <c r="AQ76" s="2">
        <v>144.26900000000001</v>
      </c>
      <c r="AR76" s="2">
        <v>56.153412383947497</v>
      </c>
      <c r="AS76" s="2" t="s">
        <v>1116</v>
      </c>
      <c r="AT76" s="2" t="s">
        <v>1117</v>
      </c>
      <c r="AU76" s="2" t="s">
        <v>1118</v>
      </c>
      <c r="AV76" s="2">
        <v>15</v>
      </c>
      <c r="AW76" s="2" t="s">
        <v>1119</v>
      </c>
      <c r="AX76" s="2">
        <v>106.670026666666</v>
      </c>
      <c r="AY76" s="2">
        <v>115.02</v>
      </c>
      <c r="AZ76" s="2">
        <v>39.123863957445003</v>
      </c>
      <c r="BA76" s="2">
        <v>80.547026666666596</v>
      </c>
      <c r="BB76" s="2">
        <v>92.058300000000003</v>
      </c>
      <c r="BC76" s="2">
        <v>29.495171117573701</v>
      </c>
      <c r="BD76" s="2">
        <v>152.17438000000001</v>
      </c>
      <c r="BE76" s="2">
        <v>172.792</v>
      </c>
      <c r="BF76" s="2">
        <v>40.320194080531202</v>
      </c>
      <c r="BG76" s="2" t="s">
        <v>1120</v>
      </c>
      <c r="BH76" s="2" t="s">
        <v>1121</v>
      </c>
      <c r="BI76" s="2" t="s">
        <v>1122</v>
      </c>
      <c r="BJ76" s="2">
        <v>1.76626053148155</v>
      </c>
      <c r="BK76" s="2">
        <v>38.575864315032902</v>
      </c>
      <c r="BL76" s="2">
        <v>1.2138527631759599</v>
      </c>
      <c r="BM76" s="2">
        <v>3.11138820648193</v>
      </c>
      <c r="BN76" s="2">
        <v>0.55209214425084197</v>
      </c>
      <c r="BO76" s="2">
        <v>1.6377934217453001</v>
      </c>
      <c r="BP76" s="2">
        <v>85.610670889852003</v>
      </c>
      <c r="BQ76" s="2">
        <v>119.550557681576</v>
      </c>
      <c r="BR76">
        <v>63.760792991514897</v>
      </c>
      <c r="BS76">
        <v>90.390559389437399</v>
      </c>
      <c r="BT76">
        <v>127.800140271117</v>
      </c>
      <c r="BU76">
        <v>166.043269252691</v>
      </c>
      <c r="BW76" t="s">
        <v>93</v>
      </c>
      <c r="BX76">
        <v>0.28571428571428498</v>
      </c>
      <c r="BY76">
        <v>0.71428571428571397</v>
      </c>
    </row>
    <row r="77" spans="1:77" x14ac:dyDescent="0.3">
      <c r="A77" t="s">
        <v>1123</v>
      </c>
      <c r="B77" t="s">
        <v>1124</v>
      </c>
      <c r="C77">
        <v>13</v>
      </c>
      <c r="D77">
        <v>40.619999999999997</v>
      </c>
      <c r="F77">
        <v>109.64706923076901</v>
      </c>
      <c r="G77">
        <v>30.995134334961399</v>
      </c>
      <c r="H77">
        <v>112.785</v>
      </c>
      <c r="I77">
        <v>31.087800000000001</v>
      </c>
      <c r="J77" t="s">
        <v>1126</v>
      </c>
      <c r="L77" t="s">
        <v>1125</v>
      </c>
      <c r="O77">
        <v>0.99561999999999995</v>
      </c>
      <c r="P77">
        <v>1.2347E-2</v>
      </c>
      <c r="Q77">
        <v>1.6164999999999999E-2</v>
      </c>
      <c r="S77">
        <v>86.902053846153805</v>
      </c>
      <c r="T77">
        <v>22.984113817106198</v>
      </c>
      <c r="U77">
        <v>96.840999999999994</v>
      </c>
      <c r="V77">
        <v>22.371700000000001</v>
      </c>
      <c r="W77" t="s">
        <v>1127</v>
      </c>
      <c r="Y77">
        <v>152.70834615384601</v>
      </c>
      <c r="Z77">
        <v>41.457387183199103</v>
      </c>
      <c r="AA77">
        <v>171.47499999999999</v>
      </c>
      <c r="AB77">
        <v>49.982500000000002</v>
      </c>
      <c r="AC77" t="s">
        <v>1128</v>
      </c>
      <c r="AE77">
        <v>63.561300000000003</v>
      </c>
      <c r="AF77">
        <v>98.88015</v>
      </c>
      <c r="AH77" s="2">
        <v>4</v>
      </c>
      <c r="AI77" s="2" t="s">
        <v>1129</v>
      </c>
      <c r="AJ77" s="2">
        <v>113.25975</v>
      </c>
      <c r="AK77" s="2">
        <v>113.1815</v>
      </c>
      <c r="AL77" s="2">
        <v>10.4712489664158</v>
      </c>
      <c r="AM77" s="2">
        <v>89.938874999999996</v>
      </c>
      <c r="AN77" s="2">
        <v>97.070249999999902</v>
      </c>
      <c r="AO77" s="2">
        <v>17.499075577369702</v>
      </c>
      <c r="AP77" s="2">
        <v>162.93700000000001</v>
      </c>
      <c r="AQ77" s="2">
        <v>169.74349999999899</v>
      </c>
      <c r="AR77" s="2">
        <v>22.3311771745242</v>
      </c>
      <c r="AS77" s="2" t="s">
        <v>1130</v>
      </c>
      <c r="AT77" s="2" t="s">
        <v>1131</v>
      </c>
      <c r="AU77" s="2" t="s">
        <v>1132</v>
      </c>
      <c r="AV77" s="2">
        <v>9</v>
      </c>
      <c r="AW77" s="2" t="s">
        <v>1133</v>
      </c>
      <c r="AX77" s="2">
        <v>108.041433333333</v>
      </c>
      <c r="AY77" s="2">
        <v>108.312</v>
      </c>
      <c r="AZ77" s="2">
        <v>37.289459997900202</v>
      </c>
      <c r="BA77" s="2">
        <v>85.552355555555494</v>
      </c>
      <c r="BB77" s="2">
        <v>94.620800000000003</v>
      </c>
      <c r="BC77" s="2">
        <v>25.901970526250899</v>
      </c>
      <c r="BD77" s="2">
        <v>148.16227777777701</v>
      </c>
      <c r="BE77" s="2">
        <v>171.47499999999999</v>
      </c>
      <c r="BF77" s="2">
        <v>48.119685324141898</v>
      </c>
      <c r="BG77" s="2" t="s">
        <v>1134</v>
      </c>
      <c r="BH77" s="2" t="s">
        <v>1135</v>
      </c>
      <c r="BI77" s="2" t="s">
        <v>1136</v>
      </c>
      <c r="BJ77" s="2">
        <v>2.3648263307809998</v>
      </c>
      <c r="BK77" s="2">
        <v>33.012222647666903</v>
      </c>
      <c r="BL77" s="2">
        <v>1.46184182167053</v>
      </c>
      <c r="BM77" s="2">
        <v>4.6165747642517001</v>
      </c>
      <c r="BN77" s="2">
        <v>1.0523732378948201</v>
      </c>
      <c r="BO77" s="2">
        <v>2.0674364566802899</v>
      </c>
      <c r="BP77" s="2">
        <v>92.797922275091295</v>
      </c>
      <c r="BQ77" s="2">
        <v>126.496216186447</v>
      </c>
      <c r="BR77">
        <v>74.407747250630194</v>
      </c>
      <c r="BS77">
        <v>99.396360441677402</v>
      </c>
      <c r="BT77">
        <v>130.17185376444999</v>
      </c>
      <c r="BU77">
        <v>175.244838543241</v>
      </c>
      <c r="BW77" t="s">
        <v>93</v>
      </c>
      <c r="BX77">
        <v>0.30769230769230699</v>
      </c>
      <c r="BY77">
        <v>0.69230769230769196</v>
      </c>
    </row>
    <row r="78" spans="1:77" x14ac:dyDescent="0.3">
      <c r="A78" t="s">
        <v>1137</v>
      </c>
      <c r="B78" t="s">
        <v>1138</v>
      </c>
      <c r="C78">
        <v>7</v>
      </c>
      <c r="D78">
        <v>63.64</v>
      </c>
      <c r="F78">
        <v>104.89698571428499</v>
      </c>
      <c r="G78">
        <v>46.628657270339197</v>
      </c>
      <c r="H78">
        <v>114.789</v>
      </c>
      <c r="I78">
        <v>30.471900000000002</v>
      </c>
      <c r="J78" t="s">
        <v>1140</v>
      </c>
      <c r="L78" t="s">
        <v>1139</v>
      </c>
      <c r="O78">
        <v>0.99956999999999996</v>
      </c>
      <c r="P78">
        <v>3.2709000000000002E-3</v>
      </c>
      <c r="Q78">
        <v>3.2709000000000002E-3</v>
      </c>
      <c r="S78">
        <v>77.563457142857104</v>
      </c>
      <c r="T78">
        <v>36.770518683081598</v>
      </c>
      <c r="U78">
        <v>93.028599999999997</v>
      </c>
      <c r="V78">
        <v>14.841799999999999</v>
      </c>
      <c r="W78" t="s">
        <v>1141</v>
      </c>
      <c r="Y78">
        <v>145.74752857142801</v>
      </c>
      <c r="Z78">
        <v>56.722248824622298</v>
      </c>
      <c r="AA78">
        <v>173.92400000000001</v>
      </c>
      <c r="AB78">
        <v>47.307200000000002</v>
      </c>
      <c r="AC78" t="s">
        <v>1142</v>
      </c>
      <c r="AE78">
        <v>30.471900000000002</v>
      </c>
      <c r="AF78">
        <v>41.269950000000001</v>
      </c>
      <c r="AH78" s="2">
        <v>2</v>
      </c>
      <c r="AI78" s="2" t="s">
        <v>1143</v>
      </c>
      <c r="AJ78" s="2">
        <v>72.630449999999996</v>
      </c>
      <c r="AK78" s="2">
        <v>72.630449999999996</v>
      </c>
      <c r="AL78" s="2">
        <v>59.621193179984203</v>
      </c>
      <c r="AM78" s="2">
        <v>51.081499999999998</v>
      </c>
      <c r="AN78" s="2">
        <v>51.081499999999998</v>
      </c>
      <c r="AO78" s="2">
        <v>51.250675236332199</v>
      </c>
      <c r="AP78" s="2">
        <v>114.3831</v>
      </c>
      <c r="AQ78" s="2">
        <v>114.3831</v>
      </c>
      <c r="AR78" s="2">
        <v>94.859647488381398</v>
      </c>
      <c r="AS78" s="2" t="s">
        <v>1144</v>
      </c>
      <c r="AT78" s="2" t="s">
        <v>1145</v>
      </c>
      <c r="AU78" s="2" t="s">
        <v>1146</v>
      </c>
      <c r="AV78" s="2">
        <v>5</v>
      </c>
      <c r="AW78" s="2" t="s">
        <v>1147</v>
      </c>
      <c r="AX78" s="2">
        <v>117.8036</v>
      </c>
      <c r="AY78" s="2">
        <v>133.97399999999999</v>
      </c>
      <c r="AZ78" s="2">
        <v>40.544855657653898</v>
      </c>
      <c r="BA78" s="2">
        <v>88.156239999999997</v>
      </c>
      <c r="BB78" s="2">
        <v>100.675</v>
      </c>
      <c r="BC78" s="2">
        <v>29.6739414370251</v>
      </c>
      <c r="BD78" s="2">
        <v>158.29329999999999</v>
      </c>
      <c r="BE78" s="2">
        <v>173.92400000000001</v>
      </c>
      <c r="BF78" s="2">
        <v>43.450234998789099</v>
      </c>
      <c r="BG78" s="2" t="s">
        <v>1148</v>
      </c>
      <c r="BH78" s="2" t="s">
        <v>1149</v>
      </c>
      <c r="BI78" s="2" t="s">
        <v>1150</v>
      </c>
      <c r="BJ78" s="2">
        <v>2.9927936811975999</v>
      </c>
      <c r="BK78" s="2">
        <v>63.605821251869202</v>
      </c>
      <c r="BL78" s="2">
        <v>1.7055634260177599</v>
      </c>
      <c r="BM78" s="2">
        <v>52.337635040283203</v>
      </c>
      <c r="BN78" s="2">
        <v>19.074301632581399</v>
      </c>
      <c r="BO78" s="2">
        <v>1.73895788192749</v>
      </c>
      <c r="BP78" s="2">
        <v>70.353993004554795</v>
      </c>
      <c r="BQ78" s="2">
        <v>139.439978424016</v>
      </c>
      <c r="BR78">
        <v>50.323475698856399</v>
      </c>
      <c r="BS78">
        <v>104.803438586857</v>
      </c>
      <c r="BT78">
        <v>103.727098597031</v>
      </c>
      <c r="BU78">
        <v>187.76795854582599</v>
      </c>
      <c r="BW78" t="s">
        <v>93</v>
      </c>
      <c r="BX78">
        <v>0.28571428571428498</v>
      </c>
      <c r="BY78">
        <v>0.71428571428571397</v>
      </c>
    </row>
    <row r="79" spans="1:77" x14ac:dyDescent="0.3">
      <c r="A79" t="s">
        <v>1151</v>
      </c>
      <c r="B79" t="s">
        <v>1152</v>
      </c>
      <c r="C79">
        <v>36</v>
      </c>
      <c r="D79">
        <v>28.35</v>
      </c>
      <c r="F79">
        <v>114.389616666666</v>
      </c>
      <c r="G79">
        <v>34.269386764928797</v>
      </c>
      <c r="H79">
        <v>115.9575</v>
      </c>
      <c r="I79">
        <v>4.3826999999999998</v>
      </c>
      <c r="J79" t="s">
        <v>1154</v>
      </c>
      <c r="L79" t="s">
        <v>1153</v>
      </c>
      <c r="O79">
        <v>0.96958999999999995</v>
      </c>
      <c r="P79">
        <v>4.7337999999999998E-2</v>
      </c>
      <c r="Q79">
        <v>8.2545999999999994E-2</v>
      </c>
      <c r="S79">
        <v>87.031037777777797</v>
      </c>
      <c r="T79">
        <v>24.214209485066501</v>
      </c>
      <c r="U79">
        <v>97.269499999999994</v>
      </c>
      <c r="V79">
        <v>1.4001600000000001</v>
      </c>
      <c r="W79" t="s">
        <v>1155</v>
      </c>
      <c r="Y79">
        <v>153.905483333333</v>
      </c>
      <c r="Z79">
        <v>37.803040882730699</v>
      </c>
      <c r="AA79">
        <v>167.20949999999999</v>
      </c>
      <c r="AB79">
        <v>21.037099999999999</v>
      </c>
      <c r="AC79" t="s">
        <v>1156</v>
      </c>
      <c r="AE79">
        <v>98.409649999999999</v>
      </c>
      <c r="AF79">
        <v>101.453</v>
      </c>
      <c r="AH79" s="2">
        <v>9</v>
      </c>
      <c r="AI79" s="2" t="s">
        <v>1157</v>
      </c>
      <c r="AJ79" s="2">
        <v>105.02508888888801</v>
      </c>
      <c r="AK79" s="2">
        <v>107.584</v>
      </c>
      <c r="AL79" s="2">
        <v>40.556650941536198</v>
      </c>
      <c r="AM79" s="2">
        <v>71.565588888888897</v>
      </c>
      <c r="AN79" s="2">
        <v>70.986000000000004</v>
      </c>
      <c r="AO79" s="2">
        <v>28.088348618975601</v>
      </c>
      <c r="AP79" s="2">
        <v>148.00242222222201</v>
      </c>
      <c r="AQ79" s="2">
        <v>177.02199999999999</v>
      </c>
      <c r="AR79" s="2">
        <v>46.204866195693498</v>
      </c>
      <c r="AS79" s="2" t="s">
        <v>1158</v>
      </c>
      <c r="AT79" s="2" t="s">
        <v>1159</v>
      </c>
      <c r="AU79" s="2" t="s">
        <v>1160</v>
      </c>
      <c r="AV79" s="2">
        <v>27</v>
      </c>
      <c r="AW79" s="2" t="s">
        <v>1161</v>
      </c>
      <c r="AX79" s="2">
        <v>117.511125925925</v>
      </c>
      <c r="AY79" s="2">
        <v>121.232</v>
      </c>
      <c r="AZ79" s="2">
        <v>32.1610205855999</v>
      </c>
      <c r="BA79" s="2">
        <v>92.186187407407402</v>
      </c>
      <c r="BB79" s="2">
        <v>99.889499999999998</v>
      </c>
      <c r="BC79" s="2">
        <v>20.883996446844499</v>
      </c>
      <c r="BD79" s="2">
        <v>155.87317037036999</v>
      </c>
      <c r="BE79" s="2">
        <v>166.934</v>
      </c>
      <c r="BF79" s="2">
        <v>35.366311464810799</v>
      </c>
      <c r="BG79" s="2" t="s">
        <v>1162</v>
      </c>
      <c r="BH79" s="2" t="s">
        <v>1163</v>
      </c>
      <c r="BI79" s="2" t="s">
        <v>1164</v>
      </c>
      <c r="BJ79" s="2">
        <v>3.0301462406214599</v>
      </c>
      <c r="BK79" s="2">
        <v>209.367444992065</v>
      </c>
      <c r="BL79" s="2">
        <v>1.23466944694519</v>
      </c>
      <c r="BM79" s="2">
        <v>46.6222534179687</v>
      </c>
      <c r="BN79" s="2">
        <v>9.2321053522488796</v>
      </c>
      <c r="BO79" s="2">
        <v>1.90844106674194</v>
      </c>
      <c r="BP79" s="2">
        <v>103.194950323456</v>
      </c>
      <c r="BQ79" s="2">
        <v>125.584283009876</v>
      </c>
      <c r="BR79">
        <v>79.121062679322606</v>
      </c>
      <c r="BS79">
        <v>94.941012876232804</v>
      </c>
      <c r="BT79">
        <v>141.55648997830701</v>
      </c>
      <c r="BU79">
        <v>166.25447668835801</v>
      </c>
      <c r="BW79" t="s">
        <v>93</v>
      </c>
      <c r="BX79">
        <v>0.25</v>
      </c>
      <c r="BY79">
        <v>0.75</v>
      </c>
    </row>
    <row r="80" spans="1:77" x14ac:dyDescent="0.3">
      <c r="A80" t="s">
        <v>1175</v>
      </c>
      <c r="B80" t="s">
        <v>1176</v>
      </c>
      <c r="C80">
        <v>5</v>
      </c>
      <c r="D80">
        <v>100</v>
      </c>
      <c r="F80">
        <v>115.674759999999</v>
      </c>
      <c r="G80">
        <v>13.659597112946001</v>
      </c>
      <c r="H80">
        <v>117.69199999999999</v>
      </c>
      <c r="I80">
        <v>98.578800000000001</v>
      </c>
      <c r="J80" t="s">
        <v>1178</v>
      </c>
      <c r="L80" t="s">
        <v>1177</v>
      </c>
      <c r="O80">
        <v>1</v>
      </c>
      <c r="P80" s="1">
        <v>4.8557E-4</v>
      </c>
      <c r="Q80" s="1">
        <v>4.8557E-4</v>
      </c>
      <c r="S80">
        <v>93.279240000000001</v>
      </c>
      <c r="T80">
        <v>6.0524384452054099</v>
      </c>
      <c r="U80">
        <v>91.870900000000006</v>
      </c>
      <c r="V80">
        <v>84.707400000000007</v>
      </c>
      <c r="W80" t="s">
        <v>1179</v>
      </c>
      <c r="Y80">
        <v>167.34440000000001</v>
      </c>
      <c r="Z80">
        <v>28.708456233312202</v>
      </c>
      <c r="AA80">
        <v>175.97800000000001</v>
      </c>
      <c r="AB80">
        <v>117.31699999999999</v>
      </c>
      <c r="AC80" t="s">
        <v>1180</v>
      </c>
      <c r="AE80">
        <v>98.578800000000001</v>
      </c>
      <c r="AF80">
        <v>98.578800000000001</v>
      </c>
      <c r="AH80" s="2">
        <v>0</v>
      </c>
      <c r="AV80" s="2">
        <v>5</v>
      </c>
      <c r="AW80" s="2" t="s">
        <v>1177</v>
      </c>
      <c r="AX80" s="2">
        <v>115.674759999999</v>
      </c>
      <c r="AY80" s="2">
        <v>117.69199999999999</v>
      </c>
      <c r="AZ80" s="2">
        <v>13.659597112946001</v>
      </c>
      <c r="BA80" s="2">
        <v>93.279240000000001</v>
      </c>
      <c r="BB80" s="2">
        <v>91.870900000000006</v>
      </c>
      <c r="BC80" s="2">
        <v>6.0524384452054099</v>
      </c>
      <c r="BD80" s="2">
        <v>167.34440000000001</v>
      </c>
      <c r="BE80" s="2">
        <v>175.97800000000001</v>
      </c>
      <c r="BF80" s="2">
        <v>28.708456233312202</v>
      </c>
      <c r="BG80" s="2" t="s">
        <v>1178</v>
      </c>
      <c r="BH80" s="2" t="s">
        <v>1179</v>
      </c>
      <c r="BI80" s="2" t="s">
        <v>1180</v>
      </c>
      <c r="BJ80" s="2">
        <v>1.98394713228492</v>
      </c>
      <c r="BK80" s="2">
        <v>10.0343090295791</v>
      </c>
      <c r="BL80" s="2">
        <v>1.72119271755218</v>
      </c>
      <c r="BM80" s="2">
        <v>2.6029162406921298</v>
      </c>
      <c r="BN80" s="2">
        <v>0.35574815167888801</v>
      </c>
      <c r="BO80" s="2">
        <v>1.8969801664352399</v>
      </c>
      <c r="BP80" s="2">
        <v>103.701595225595</v>
      </c>
      <c r="BQ80" s="2">
        <v>127.647924774404</v>
      </c>
      <c r="BR80">
        <v>87.974043793099895</v>
      </c>
      <c r="BS80">
        <v>98.584436206899994</v>
      </c>
      <c r="BT80">
        <v>142.18032861062801</v>
      </c>
      <c r="BU80">
        <v>192.50847138937101</v>
      </c>
      <c r="BW80" t="s">
        <v>93</v>
      </c>
      <c r="BX80">
        <v>0</v>
      </c>
      <c r="BY80">
        <v>1</v>
      </c>
    </row>
    <row r="81" spans="1:77" x14ac:dyDescent="0.3">
      <c r="A81" t="s">
        <v>1165</v>
      </c>
      <c r="B81" t="s">
        <v>1166</v>
      </c>
      <c r="C81">
        <v>15</v>
      </c>
      <c r="D81">
        <v>41.67</v>
      </c>
      <c r="F81">
        <v>119.10046666666599</v>
      </c>
      <c r="G81">
        <v>19.885445878497801</v>
      </c>
      <c r="H81">
        <v>117.69199999999999</v>
      </c>
      <c r="I81">
        <v>96.592200000000005</v>
      </c>
      <c r="J81" t="s">
        <v>1168</v>
      </c>
      <c r="L81" t="s">
        <v>1167</v>
      </c>
      <c r="O81">
        <v>0.99804999999999999</v>
      </c>
      <c r="P81">
        <v>5.6309000000000003E-3</v>
      </c>
      <c r="Q81">
        <v>7.2177999999999999E-3</v>
      </c>
      <c r="S81">
        <v>93.599393333333296</v>
      </c>
      <c r="T81">
        <v>8.7111407698472991</v>
      </c>
      <c r="U81">
        <v>93.094999999999999</v>
      </c>
      <c r="V81">
        <v>78.456999999999994</v>
      </c>
      <c r="W81" t="s">
        <v>1169</v>
      </c>
      <c r="Y81">
        <v>164.4914</v>
      </c>
      <c r="Z81">
        <v>23.863267094008702</v>
      </c>
      <c r="AA81">
        <v>168.96899999999999</v>
      </c>
      <c r="AB81">
        <v>105.312</v>
      </c>
      <c r="AC81" t="s">
        <v>1170</v>
      </c>
      <c r="AE81">
        <v>97.585499999999996</v>
      </c>
      <c r="AF81">
        <v>101.176</v>
      </c>
      <c r="AH81" s="2">
        <v>1</v>
      </c>
      <c r="AI81" s="2">
        <v>23597</v>
      </c>
      <c r="AJ81" s="2">
        <v>128.19</v>
      </c>
      <c r="AK81" s="2">
        <v>128.19</v>
      </c>
      <c r="AM81" s="2">
        <v>84.696299999999994</v>
      </c>
      <c r="AN81" s="2">
        <v>84.696299999999994</v>
      </c>
      <c r="AP81" s="2">
        <v>185.179</v>
      </c>
      <c r="AQ81" s="2">
        <v>185.179</v>
      </c>
      <c r="AS81" s="2">
        <v>128.19</v>
      </c>
      <c r="AT81" s="2">
        <v>84.696299999999994</v>
      </c>
      <c r="AU81" s="2">
        <v>185.179</v>
      </c>
      <c r="AV81" s="2">
        <v>14</v>
      </c>
      <c r="AW81" s="2" t="s">
        <v>1171</v>
      </c>
      <c r="AX81" s="2">
        <v>118.451214285714</v>
      </c>
      <c r="AY81" s="2">
        <v>116.783999999999</v>
      </c>
      <c r="AZ81" s="2">
        <v>20.470452235877001</v>
      </c>
      <c r="BA81" s="2">
        <v>94.235328571428497</v>
      </c>
      <c r="BB81" s="2">
        <v>95.878900000000002</v>
      </c>
      <c r="BC81" s="2">
        <v>8.6711225761077699</v>
      </c>
      <c r="BD81" s="2">
        <v>163.013714285714</v>
      </c>
      <c r="BE81" s="2">
        <v>167.80149999999901</v>
      </c>
      <c r="BF81" s="2">
        <v>24.041359658300902</v>
      </c>
      <c r="BG81" s="2" t="s">
        <v>1172</v>
      </c>
      <c r="BH81" s="2" t="s">
        <v>1173</v>
      </c>
      <c r="BI81" s="2" t="s">
        <v>1174</v>
      </c>
      <c r="BJ81" s="2">
        <v>2.23340917848211</v>
      </c>
      <c r="BK81" s="2">
        <v>38.476486563682499</v>
      </c>
      <c r="BL81" s="2">
        <v>1.3665179014205899</v>
      </c>
      <c r="BM81" s="2">
        <v>7.8560533523559499</v>
      </c>
      <c r="BN81" s="2">
        <v>1.78770131019268</v>
      </c>
      <c r="BO81" s="2">
        <v>1.8969801664352399</v>
      </c>
      <c r="BP81" s="2">
        <v>109.037042572674</v>
      </c>
      <c r="BQ81" s="2">
        <v>129.163890760659</v>
      </c>
      <c r="BR81">
        <v>89.190947857929899</v>
      </c>
      <c r="BS81">
        <v>98.007838808736594</v>
      </c>
      <c r="BT81">
        <v>152.41492062395</v>
      </c>
      <c r="BU81">
        <v>176.56787937604901</v>
      </c>
      <c r="BW81" t="s">
        <v>93</v>
      </c>
      <c r="BX81">
        <v>6.6666666666666596E-2</v>
      </c>
      <c r="BY81">
        <v>0.93333333333333302</v>
      </c>
    </row>
    <row r="82" spans="1:77" x14ac:dyDescent="0.3">
      <c r="A82" t="s">
        <v>1191</v>
      </c>
      <c r="B82" t="s">
        <v>1192</v>
      </c>
      <c r="C82">
        <v>6</v>
      </c>
      <c r="D82">
        <v>54.55</v>
      </c>
      <c r="F82">
        <v>118.16565</v>
      </c>
      <c r="G82">
        <v>19.422489024195499</v>
      </c>
      <c r="H82">
        <v>119.04649999999999</v>
      </c>
      <c r="I82">
        <v>94.3249</v>
      </c>
      <c r="J82" t="s">
        <v>1194</v>
      </c>
      <c r="L82" t="s">
        <v>1193</v>
      </c>
      <c r="O82">
        <v>0.99673</v>
      </c>
      <c r="P82">
        <v>1.7597000000000002E-2</v>
      </c>
      <c r="Q82">
        <v>1.7597000000000002E-2</v>
      </c>
      <c r="S82">
        <v>91.328133333333298</v>
      </c>
      <c r="T82">
        <v>17.197765433179601</v>
      </c>
      <c r="U82">
        <v>98.91695</v>
      </c>
      <c r="V82">
        <v>57.739199999999997</v>
      </c>
      <c r="W82" t="s">
        <v>1195</v>
      </c>
      <c r="Y82">
        <v>155.480316666666</v>
      </c>
      <c r="Z82">
        <v>29.4482369319737</v>
      </c>
      <c r="AA82">
        <v>166.358</v>
      </c>
      <c r="AB82">
        <v>99.596900000000005</v>
      </c>
      <c r="AC82" t="s">
        <v>1196</v>
      </c>
      <c r="AE82">
        <v>94.3249</v>
      </c>
      <c r="AF82">
        <v>97.373949999999994</v>
      </c>
      <c r="AH82" s="2">
        <v>0</v>
      </c>
      <c r="AV82" s="2">
        <v>6</v>
      </c>
      <c r="AW82" s="2" t="s">
        <v>1193</v>
      </c>
      <c r="AX82" s="2">
        <v>118.16565</v>
      </c>
      <c r="AY82" s="2">
        <v>119.04649999999999</v>
      </c>
      <c r="AZ82" s="2">
        <v>19.422489024195499</v>
      </c>
      <c r="BA82" s="2">
        <v>91.328133333333298</v>
      </c>
      <c r="BB82" s="2">
        <v>98.91695</v>
      </c>
      <c r="BC82" s="2">
        <v>17.197765433179601</v>
      </c>
      <c r="BD82" s="2">
        <v>155.480316666666</v>
      </c>
      <c r="BE82" s="2">
        <v>166.358</v>
      </c>
      <c r="BF82" s="2">
        <v>29.4482369319737</v>
      </c>
      <c r="BG82" s="2" t="s">
        <v>1194</v>
      </c>
      <c r="BH82" s="2" t="s">
        <v>1195</v>
      </c>
      <c r="BI82" s="2" t="s">
        <v>1196</v>
      </c>
      <c r="BJ82" s="2">
        <v>4.5271308947518403</v>
      </c>
      <c r="BK82" s="2">
        <v>40.111298322677598</v>
      </c>
      <c r="BL82" s="2">
        <v>1.6574668884277299</v>
      </c>
      <c r="BM82" s="2">
        <v>15.0479164123535</v>
      </c>
      <c r="BN82" s="2">
        <v>6.2031498725179901</v>
      </c>
      <c r="BO82" s="2">
        <v>3.63455021381378</v>
      </c>
      <c r="BP82" s="2">
        <v>102.624422036265</v>
      </c>
      <c r="BQ82" s="2">
        <v>133.706877963734</v>
      </c>
      <c r="BR82">
        <v>77.5670549910609</v>
      </c>
      <c r="BS82">
        <v>105.089211675605</v>
      </c>
      <c r="BT82">
        <v>131.91681959274601</v>
      </c>
      <c r="BU82">
        <v>179.04381374058599</v>
      </c>
      <c r="BW82" t="s">
        <v>93</v>
      </c>
      <c r="BX82">
        <v>0</v>
      </c>
      <c r="BY82">
        <v>1</v>
      </c>
    </row>
    <row r="83" spans="1:77" x14ac:dyDescent="0.3">
      <c r="A83" t="s">
        <v>1211</v>
      </c>
      <c r="B83" t="s">
        <v>1212</v>
      </c>
      <c r="C83">
        <v>23</v>
      </c>
      <c r="D83">
        <v>37.1</v>
      </c>
      <c r="F83">
        <v>118.576473913043</v>
      </c>
      <c r="G83">
        <v>27.264268597698901</v>
      </c>
      <c r="H83">
        <v>122.494</v>
      </c>
      <c r="I83">
        <v>33.7179</v>
      </c>
      <c r="J83" t="s">
        <v>1214</v>
      </c>
      <c r="L83" t="s">
        <v>1213</v>
      </c>
      <c r="O83">
        <v>0.99821000000000004</v>
      </c>
      <c r="P83">
        <v>4.1583999999999996E-3</v>
      </c>
      <c r="Q83">
        <v>5.1998000000000001E-3</v>
      </c>
      <c r="S83">
        <v>93.529508695652197</v>
      </c>
      <c r="T83">
        <v>18.889796021515501</v>
      </c>
      <c r="U83">
        <v>100.03700000000001</v>
      </c>
      <c r="V83">
        <v>18.921399999999998</v>
      </c>
      <c r="W83" t="s">
        <v>1215</v>
      </c>
      <c r="Y83">
        <v>158.59244347826001</v>
      </c>
      <c r="Z83">
        <v>28.607896314111098</v>
      </c>
      <c r="AA83">
        <v>166.934</v>
      </c>
      <c r="AB83">
        <v>70.730699999999999</v>
      </c>
      <c r="AC83" t="s">
        <v>1216</v>
      </c>
      <c r="AE83">
        <v>98.457700000000003</v>
      </c>
      <c r="AF83">
        <v>102.6</v>
      </c>
      <c r="AH83" s="2">
        <v>1</v>
      </c>
      <c r="AI83" s="2">
        <v>7316</v>
      </c>
      <c r="AJ83" s="2">
        <v>33.7179</v>
      </c>
      <c r="AK83" s="2">
        <v>33.7179</v>
      </c>
      <c r="AM83" s="2">
        <v>18.921399999999998</v>
      </c>
      <c r="AN83" s="2">
        <v>18.921399999999998</v>
      </c>
      <c r="AP83" s="2">
        <v>70.730699999999999</v>
      </c>
      <c r="AQ83" s="2">
        <v>70.730699999999999</v>
      </c>
      <c r="AS83" s="2">
        <v>33.7179</v>
      </c>
      <c r="AT83" s="2">
        <v>18.921399999999998</v>
      </c>
      <c r="AU83" s="2">
        <v>70.730699999999999</v>
      </c>
      <c r="AV83" s="2">
        <v>22</v>
      </c>
      <c r="AW83" s="2" t="s">
        <v>1217</v>
      </c>
      <c r="AX83" s="2">
        <v>122.433681818181</v>
      </c>
      <c r="AY83" s="2">
        <v>123.536</v>
      </c>
      <c r="AZ83" s="2">
        <v>20.499933564367101</v>
      </c>
      <c r="BA83" s="2">
        <v>96.920786363636395</v>
      </c>
      <c r="BB83" s="2">
        <v>100.1275</v>
      </c>
      <c r="BC83" s="2">
        <v>9.8337367943359499</v>
      </c>
      <c r="BD83" s="2">
        <v>162.58615909090901</v>
      </c>
      <c r="BE83" s="2">
        <v>167.20949999999999</v>
      </c>
      <c r="BF83" s="2">
        <v>21.750180414898502</v>
      </c>
      <c r="BG83" s="2" t="s">
        <v>1218</v>
      </c>
      <c r="BH83" s="2" t="s">
        <v>1219</v>
      </c>
      <c r="BI83" s="2" t="s">
        <v>1220</v>
      </c>
      <c r="BJ83" s="2">
        <v>3.8717184276839198</v>
      </c>
      <c r="BK83" s="2">
        <v>165.040169358253</v>
      </c>
      <c r="BL83" s="2">
        <v>1.36837005615234</v>
      </c>
      <c r="BM83" s="2">
        <v>46.6222534179687</v>
      </c>
      <c r="BN83" s="2">
        <v>10.4042403046522</v>
      </c>
      <c r="BO83" s="2">
        <v>2.7728099822997998</v>
      </c>
      <c r="BP83" s="2">
        <v>107.433887650009</v>
      </c>
      <c r="BQ83" s="2">
        <v>129.71906017607699</v>
      </c>
      <c r="BR83">
        <v>85.809470987447497</v>
      </c>
      <c r="BS83">
        <v>101.249546403856</v>
      </c>
      <c r="BT83">
        <v>146.900732353069</v>
      </c>
      <c r="BU83">
        <v>170.28415460345201</v>
      </c>
      <c r="BW83" t="s">
        <v>93</v>
      </c>
      <c r="BX83">
        <v>4.3478260869565202E-2</v>
      </c>
      <c r="BY83">
        <v>0.95652173913043403</v>
      </c>
    </row>
    <row r="84" spans="1:77" x14ac:dyDescent="0.3">
      <c r="A84" t="s">
        <v>1235</v>
      </c>
      <c r="B84" t="s">
        <v>1236</v>
      </c>
      <c r="C84">
        <v>5</v>
      </c>
      <c r="D84">
        <v>55.56</v>
      </c>
      <c r="F84">
        <v>119.93004000000001</v>
      </c>
      <c r="G84">
        <v>19.179572242570899</v>
      </c>
      <c r="H84">
        <v>124.578</v>
      </c>
      <c r="I84">
        <v>98.7042</v>
      </c>
      <c r="J84" t="s">
        <v>1238</v>
      </c>
      <c r="L84" t="s">
        <v>1237</v>
      </c>
      <c r="O84">
        <v>0.99521000000000004</v>
      </c>
      <c r="P84">
        <v>2.7765000000000001E-2</v>
      </c>
      <c r="Q84">
        <v>2.7765000000000001E-2</v>
      </c>
      <c r="S84">
        <v>93.872319999999903</v>
      </c>
      <c r="T84">
        <v>15.5889433056574</v>
      </c>
      <c r="U84">
        <v>100.03700000000001</v>
      </c>
      <c r="V84">
        <v>68.811099999999996</v>
      </c>
      <c r="W84" t="s">
        <v>1239</v>
      </c>
      <c r="Y84">
        <v>163.31299999999999</v>
      </c>
      <c r="Z84">
        <v>11.9000297688704</v>
      </c>
      <c r="AA84">
        <v>166.934</v>
      </c>
      <c r="AB84">
        <v>146.79300000000001</v>
      </c>
      <c r="AC84" t="s">
        <v>1240</v>
      </c>
      <c r="AE84">
        <v>98.7042</v>
      </c>
      <c r="AF84">
        <v>98.7042</v>
      </c>
      <c r="AH84" s="2">
        <v>0</v>
      </c>
      <c r="AV84" s="2">
        <v>5</v>
      </c>
      <c r="AW84" s="2" t="s">
        <v>1237</v>
      </c>
      <c r="AX84" s="2">
        <v>119.93004000000001</v>
      </c>
      <c r="AY84" s="2">
        <v>124.578</v>
      </c>
      <c r="AZ84" s="2">
        <v>19.179572242570899</v>
      </c>
      <c r="BA84" s="2">
        <v>93.872319999999903</v>
      </c>
      <c r="BB84" s="2">
        <v>100.03700000000001</v>
      </c>
      <c r="BC84" s="2">
        <v>15.5889433056574</v>
      </c>
      <c r="BD84" s="2">
        <v>163.31299999999999</v>
      </c>
      <c r="BE84" s="2">
        <v>166.934</v>
      </c>
      <c r="BF84" s="2">
        <v>11.9000297688704</v>
      </c>
      <c r="BG84" s="2" t="s">
        <v>1238</v>
      </c>
      <c r="BH84" s="2" t="s">
        <v>1239</v>
      </c>
      <c r="BI84" s="2" t="s">
        <v>1240</v>
      </c>
      <c r="BJ84" s="2">
        <v>2.1884108346728799</v>
      </c>
      <c r="BK84" s="2">
        <v>11.9432172775268</v>
      </c>
      <c r="BL84" s="2">
        <v>1.49010562896728</v>
      </c>
      <c r="BM84" s="2">
        <v>3.9497418403625399</v>
      </c>
      <c r="BN84" s="2">
        <v>1.14387679802079</v>
      </c>
      <c r="BO84" s="2">
        <v>1.64575111865997</v>
      </c>
      <c r="BP84" s="2">
        <v>103.118403693007</v>
      </c>
      <c r="BQ84" s="2">
        <v>136.74167630699199</v>
      </c>
      <c r="BR84">
        <v>80.208008723894594</v>
      </c>
      <c r="BS84">
        <v>107.536631276105</v>
      </c>
      <c r="BT84">
        <v>152.882164004993</v>
      </c>
      <c r="BU84">
        <v>173.74383599500601</v>
      </c>
      <c r="BW84" t="s">
        <v>93</v>
      </c>
      <c r="BX84">
        <v>0</v>
      </c>
      <c r="BY84">
        <v>1</v>
      </c>
    </row>
    <row r="85" spans="1:77" x14ac:dyDescent="0.3">
      <c r="A85" t="s">
        <v>1251</v>
      </c>
      <c r="B85" t="s">
        <v>1252</v>
      </c>
      <c r="C85">
        <v>6</v>
      </c>
      <c r="D85">
        <v>46.15</v>
      </c>
      <c r="F85">
        <v>118.330283333333</v>
      </c>
      <c r="G85">
        <v>26.662999396948301</v>
      </c>
      <c r="H85">
        <v>126.098</v>
      </c>
      <c r="I85">
        <v>71.538700000000006</v>
      </c>
      <c r="J85" t="s">
        <v>1254</v>
      </c>
      <c r="L85" t="s">
        <v>1253</v>
      </c>
      <c r="O85">
        <v>0.98875000000000002</v>
      </c>
      <c r="P85">
        <v>4.3860000000000003E-2</v>
      </c>
      <c r="Q85">
        <v>4.3860000000000003E-2</v>
      </c>
      <c r="S85">
        <v>90.133283333333296</v>
      </c>
      <c r="T85">
        <v>28.0052792580553</v>
      </c>
      <c r="U85">
        <v>100.44499999999999</v>
      </c>
      <c r="V85">
        <v>34.569499999999998</v>
      </c>
      <c r="W85" t="s">
        <v>1255</v>
      </c>
      <c r="Y85">
        <v>161.04909999999899</v>
      </c>
      <c r="Z85">
        <v>30.905922000484001</v>
      </c>
      <c r="AA85">
        <v>170.58699999999999</v>
      </c>
      <c r="AB85">
        <v>99.270600000000002</v>
      </c>
      <c r="AC85" t="s">
        <v>1256</v>
      </c>
      <c r="AE85">
        <v>71.538700000000006</v>
      </c>
      <c r="AF85">
        <v>87.800349999999995</v>
      </c>
      <c r="AH85" s="2">
        <v>1</v>
      </c>
      <c r="AI85" s="2">
        <v>64834</v>
      </c>
      <c r="AJ85" s="2">
        <v>104.062</v>
      </c>
      <c r="AK85" s="2">
        <v>104.062</v>
      </c>
      <c r="AM85" s="2">
        <v>89.830200000000005</v>
      </c>
      <c r="AN85" s="2">
        <v>89.830200000000005</v>
      </c>
      <c r="AP85" s="2">
        <v>171.58199999999999</v>
      </c>
      <c r="AQ85" s="2">
        <v>171.58199999999999</v>
      </c>
      <c r="AS85" s="2">
        <v>104.062</v>
      </c>
      <c r="AT85" s="2">
        <v>89.830200000000005</v>
      </c>
      <c r="AU85" s="2">
        <v>171.58199999999999</v>
      </c>
      <c r="AV85" s="2">
        <v>5</v>
      </c>
      <c r="AW85" s="2" t="s">
        <v>1257</v>
      </c>
      <c r="AX85" s="2">
        <v>121.183939999999</v>
      </c>
      <c r="AY85" s="2">
        <v>127.61799999999999</v>
      </c>
      <c r="AZ85" s="2">
        <v>28.767503337411899</v>
      </c>
      <c r="BA85" s="2">
        <v>90.193899999999999</v>
      </c>
      <c r="BB85" s="2">
        <v>100.85299999999999</v>
      </c>
      <c r="BC85" s="2">
        <v>31.310414003171498</v>
      </c>
      <c r="BD85" s="2">
        <v>158.94252</v>
      </c>
      <c r="BE85" s="2">
        <v>169.59200000000001</v>
      </c>
      <c r="BF85" s="2">
        <v>34.068862963885401</v>
      </c>
      <c r="BG85" s="2" t="s">
        <v>1258</v>
      </c>
      <c r="BH85" s="2" t="s">
        <v>1259</v>
      </c>
      <c r="BI85" s="2" t="s">
        <v>1260</v>
      </c>
      <c r="BJ85" s="2">
        <v>2.1413073744972699</v>
      </c>
      <c r="BK85" s="2">
        <v>13.724866867065399</v>
      </c>
      <c r="BL85" s="2">
        <v>1.49010562896728</v>
      </c>
      <c r="BM85" s="2">
        <v>3.6504201889038002</v>
      </c>
      <c r="BN85" s="2">
        <v>0.941382316388374</v>
      </c>
      <c r="BO85" s="2">
        <v>1.8713620901107699</v>
      </c>
      <c r="BP85" s="2">
        <v>96.995440445344698</v>
      </c>
      <c r="BQ85" s="2">
        <v>139.665126221321</v>
      </c>
      <c r="BR85">
        <v>67.724392866447502</v>
      </c>
      <c r="BS85">
        <v>112.542173800219</v>
      </c>
      <c r="BT85">
        <v>136.31921194906201</v>
      </c>
      <c r="BU85">
        <v>185.77898805093699</v>
      </c>
      <c r="BW85" t="s">
        <v>93</v>
      </c>
      <c r="BX85">
        <v>0.16666666666666599</v>
      </c>
      <c r="BY85">
        <v>0.83333333333333304</v>
      </c>
    </row>
    <row r="86" spans="1:77" x14ac:dyDescent="0.3">
      <c r="A86" t="s">
        <v>1261</v>
      </c>
      <c r="B86" t="s">
        <v>1262</v>
      </c>
      <c r="C86">
        <v>6</v>
      </c>
      <c r="D86">
        <v>46.15</v>
      </c>
      <c r="F86">
        <v>118.330283333333</v>
      </c>
      <c r="G86">
        <v>26.662999396948301</v>
      </c>
      <c r="H86">
        <v>126.098</v>
      </c>
      <c r="I86">
        <v>71.538700000000006</v>
      </c>
      <c r="J86" t="s">
        <v>1254</v>
      </c>
      <c r="L86" t="s">
        <v>1253</v>
      </c>
      <c r="O86">
        <v>0.98875000000000002</v>
      </c>
      <c r="P86">
        <v>4.3860000000000003E-2</v>
      </c>
      <c r="Q86">
        <v>4.3860000000000003E-2</v>
      </c>
      <c r="S86">
        <v>90.133283333333296</v>
      </c>
      <c r="T86">
        <v>28.0052792580553</v>
      </c>
      <c r="U86">
        <v>100.44499999999999</v>
      </c>
      <c r="V86">
        <v>34.569499999999998</v>
      </c>
      <c r="W86" t="s">
        <v>1255</v>
      </c>
      <c r="Y86">
        <v>161.04909999999899</v>
      </c>
      <c r="Z86">
        <v>30.905922000484001</v>
      </c>
      <c r="AA86">
        <v>170.58699999999999</v>
      </c>
      <c r="AB86">
        <v>99.270600000000002</v>
      </c>
      <c r="AC86" t="s">
        <v>1256</v>
      </c>
      <c r="AE86">
        <v>71.538700000000006</v>
      </c>
      <c r="AF86">
        <v>87.800349999999995</v>
      </c>
      <c r="AH86" s="2">
        <v>1</v>
      </c>
      <c r="AI86" s="2">
        <v>64834</v>
      </c>
      <c r="AJ86" s="2">
        <v>104.062</v>
      </c>
      <c r="AK86" s="2">
        <v>104.062</v>
      </c>
      <c r="AM86" s="2">
        <v>89.830200000000005</v>
      </c>
      <c r="AN86" s="2">
        <v>89.830200000000005</v>
      </c>
      <c r="AP86" s="2">
        <v>171.58199999999999</v>
      </c>
      <c r="AQ86" s="2">
        <v>171.58199999999999</v>
      </c>
      <c r="AS86" s="2">
        <v>104.062</v>
      </c>
      <c r="AT86" s="2">
        <v>89.830200000000005</v>
      </c>
      <c r="AU86" s="2">
        <v>171.58199999999999</v>
      </c>
      <c r="AV86" s="2">
        <v>5</v>
      </c>
      <c r="AW86" s="2" t="s">
        <v>1257</v>
      </c>
      <c r="AX86" s="2">
        <v>121.183939999999</v>
      </c>
      <c r="AY86" s="2">
        <v>127.61799999999999</v>
      </c>
      <c r="AZ86" s="2">
        <v>28.767503337411899</v>
      </c>
      <c r="BA86" s="2">
        <v>90.193899999999999</v>
      </c>
      <c r="BB86" s="2">
        <v>100.85299999999999</v>
      </c>
      <c r="BC86" s="2">
        <v>31.310414003171498</v>
      </c>
      <c r="BD86" s="2">
        <v>158.94252</v>
      </c>
      <c r="BE86" s="2">
        <v>169.59200000000001</v>
      </c>
      <c r="BF86" s="2">
        <v>34.068862963885401</v>
      </c>
      <c r="BG86" s="2" t="s">
        <v>1258</v>
      </c>
      <c r="BH86" s="2" t="s">
        <v>1259</v>
      </c>
      <c r="BI86" s="2" t="s">
        <v>1260</v>
      </c>
      <c r="BJ86" s="2">
        <v>2.1413073744972699</v>
      </c>
      <c r="BK86" s="2">
        <v>13.724866867065399</v>
      </c>
      <c r="BL86" s="2">
        <v>1.49010562896728</v>
      </c>
      <c r="BM86" s="2">
        <v>3.6504201889038002</v>
      </c>
      <c r="BN86" s="2">
        <v>0.941382316388374</v>
      </c>
      <c r="BO86" s="2">
        <v>1.8713620901107699</v>
      </c>
      <c r="BP86" s="2">
        <v>96.995440445344698</v>
      </c>
      <c r="BQ86" s="2">
        <v>139.665126221321</v>
      </c>
      <c r="BR86">
        <v>67.724392866447502</v>
      </c>
      <c r="BS86">
        <v>112.542173800219</v>
      </c>
      <c r="BT86">
        <v>136.31921194906201</v>
      </c>
      <c r="BU86">
        <v>185.77898805093699</v>
      </c>
      <c r="BW86" t="s">
        <v>93</v>
      </c>
      <c r="BX86">
        <v>0.16666666666666599</v>
      </c>
      <c r="BY86">
        <v>0.83333333333333304</v>
      </c>
    </row>
    <row r="87" spans="1:77" x14ac:dyDescent="0.3">
      <c r="A87" t="s">
        <v>1263</v>
      </c>
      <c r="B87" t="s">
        <v>1264</v>
      </c>
      <c r="C87">
        <v>12</v>
      </c>
      <c r="D87">
        <v>42.86</v>
      </c>
      <c r="F87">
        <v>129.546566666666</v>
      </c>
      <c r="G87">
        <v>24.221528612047798</v>
      </c>
      <c r="H87">
        <v>129.113</v>
      </c>
      <c r="I87">
        <v>92.784599999999998</v>
      </c>
      <c r="J87" t="s">
        <v>1266</v>
      </c>
      <c r="L87" t="s">
        <v>1265</v>
      </c>
      <c r="O87">
        <v>0.99682000000000004</v>
      </c>
      <c r="P87">
        <v>9.8803999999999993E-3</v>
      </c>
      <c r="Q87">
        <v>1.0909E-2</v>
      </c>
      <c r="S87">
        <v>97.598033333333305</v>
      </c>
      <c r="T87">
        <v>12.721679162632901</v>
      </c>
      <c r="U87">
        <v>100.94399999999899</v>
      </c>
      <c r="V87">
        <v>68.811099999999996</v>
      </c>
      <c r="W87" t="s">
        <v>1267</v>
      </c>
      <c r="Y87">
        <v>164.19120833333301</v>
      </c>
      <c r="Z87">
        <v>24.717007471354901</v>
      </c>
      <c r="AA87">
        <v>169.142</v>
      </c>
      <c r="AB87">
        <v>95.653499999999994</v>
      </c>
      <c r="AC87" t="s">
        <v>1268</v>
      </c>
      <c r="AE87">
        <v>95.744399999999999</v>
      </c>
      <c r="AF87">
        <v>99.941100000000006</v>
      </c>
      <c r="AH87" s="2">
        <v>0</v>
      </c>
      <c r="AV87" s="2">
        <v>12</v>
      </c>
      <c r="AW87" s="2" t="s">
        <v>1265</v>
      </c>
      <c r="AX87" s="2">
        <v>129.546566666666</v>
      </c>
      <c r="AY87" s="2">
        <v>129.113</v>
      </c>
      <c r="AZ87" s="2">
        <v>24.221528612047798</v>
      </c>
      <c r="BA87" s="2">
        <v>97.598033333333305</v>
      </c>
      <c r="BB87" s="2">
        <v>100.94399999999899</v>
      </c>
      <c r="BC87" s="2">
        <v>12.721679162632901</v>
      </c>
      <c r="BD87" s="2">
        <v>164.19120833333301</v>
      </c>
      <c r="BE87" s="2">
        <v>169.142</v>
      </c>
      <c r="BF87" s="2">
        <v>24.717007471354901</v>
      </c>
      <c r="BG87" s="2" t="s">
        <v>1266</v>
      </c>
      <c r="BH87" s="2" t="s">
        <v>1267</v>
      </c>
      <c r="BI87" s="2" t="s">
        <v>1268</v>
      </c>
      <c r="BJ87" s="2">
        <v>3.0741404682358899</v>
      </c>
      <c r="BK87" s="2">
        <v>75.815713405609102</v>
      </c>
      <c r="BL87" s="2">
        <v>1.4384615421295099</v>
      </c>
      <c r="BM87" s="2">
        <v>46.6222534179687</v>
      </c>
      <c r="BN87" s="2">
        <v>12.747457929899401</v>
      </c>
      <c r="BO87" s="2">
        <v>2.6001769304275499</v>
      </c>
      <c r="BP87" s="2">
        <v>115.841946723603</v>
      </c>
      <c r="BQ87" s="2">
        <v>143.25118660972899</v>
      </c>
      <c r="BR87">
        <v>90.400065742024907</v>
      </c>
      <c r="BS87">
        <v>104.79600092464101</v>
      </c>
      <c r="BT87">
        <v>150.20624483452701</v>
      </c>
      <c r="BU87">
        <v>178.176171832139</v>
      </c>
      <c r="BW87" t="s">
        <v>93</v>
      </c>
      <c r="BX87">
        <v>0</v>
      </c>
      <c r="BY87">
        <v>1</v>
      </c>
    </row>
    <row r="88" spans="1:77" x14ac:dyDescent="0.3">
      <c r="A88" t="s">
        <v>1269</v>
      </c>
      <c r="B88" t="s">
        <v>1270</v>
      </c>
      <c r="C88">
        <v>5</v>
      </c>
      <c r="D88">
        <v>55.56</v>
      </c>
      <c r="F88">
        <v>119.02055999999899</v>
      </c>
      <c r="G88">
        <v>17.740987279968401</v>
      </c>
      <c r="H88">
        <v>130.934</v>
      </c>
      <c r="I88">
        <v>98.556799999999996</v>
      </c>
      <c r="J88" t="s">
        <v>1272</v>
      </c>
      <c r="L88" t="s">
        <v>1271</v>
      </c>
      <c r="O88">
        <v>0.99521000000000004</v>
      </c>
      <c r="P88">
        <v>2.7765000000000001E-2</v>
      </c>
      <c r="Q88">
        <v>2.7765000000000001E-2</v>
      </c>
      <c r="S88">
        <v>92.935119999999998</v>
      </c>
      <c r="T88">
        <v>15.176504579513599</v>
      </c>
      <c r="U88">
        <v>102.986</v>
      </c>
      <c r="V88">
        <v>72.928799999999995</v>
      </c>
      <c r="W88" t="s">
        <v>1273</v>
      </c>
      <c r="Y88">
        <v>157.57639999999901</v>
      </c>
      <c r="Z88">
        <v>22.166640900235699</v>
      </c>
      <c r="AA88">
        <v>167.655</v>
      </c>
      <c r="AB88">
        <v>118.977</v>
      </c>
      <c r="AC88" t="s">
        <v>1274</v>
      </c>
      <c r="AE88">
        <v>98.556799999999996</v>
      </c>
      <c r="AF88">
        <v>98.556799999999996</v>
      </c>
      <c r="AH88" s="2">
        <v>0</v>
      </c>
      <c r="AV88" s="2">
        <v>5</v>
      </c>
      <c r="AW88" s="2" t="s">
        <v>1271</v>
      </c>
      <c r="AX88" s="2">
        <v>119.02055999999899</v>
      </c>
      <c r="AY88" s="2">
        <v>130.934</v>
      </c>
      <c r="AZ88" s="2">
        <v>17.740987279968401</v>
      </c>
      <c r="BA88" s="2">
        <v>92.935119999999998</v>
      </c>
      <c r="BB88" s="2">
        <v>102.986</v>
      </c>
      <c r="BC88" s="2">
        <v>15.176504579513599</v>
      </c>
      <c r="BD88" s="2">
        <v>157.57639999999901</v>
      </c>
      <c r="BE88" s="2">
        <v>167.655</v>
      </c>
      <c r="BF88" s="2">
        <v>22.166640900235699</v>
      </c>
      <c r="BG88" s="2" t="s">
        <v>1272</v>
      </c>
      <c r="BH88" s="2" t="s">
        <v>1273</v>
      </c>
      <c r="BI88" s="2" t="s">
        <v>1274</v>
      </c>
      <c r="BJ88" s="2">
        <v>7.4293097088636797</v>
      </c>
      <c r="BK88" s="2">
        <v>49.532405972480703</v>
      </c>
      <c r="BL88" s="2">
        <v>1.72235596179962</v>
      </c>
      <c r="BM88" s="2">
        <v>16.694524765014599</v>
      </c>
      <c r="BN88" s="2">
        <v>6.4802866055835402</v>
      </c>
      <c r="BO88" s="2">
        <v>12.434057235717701</v>
      </c>
      <c r="BP88" s="2">
        <v>103.46989900998</v>
      </c>
      <c r="BQ88" s="2">
        <v>134.57122099001899</v>
      </c>
      <c r="BR88">
        <v>79.632327206953207</v>
      </c>
      <c r="BS88">
        <v>106.23791279304599</v>
      </c>
      <c r="BT88">
        <v>138.14648257278401</v>
      </c>
      <c r="BU88">
        <v>177.00631742721501</v>
      </c>
      <c r="BW88" t="s">
        <v>93</v>
      </c>
      <c r="BX88">
        <v>0</v>
      </c>
      <c r="BY88">
        <v>1</v>
      </c>
    </row>
    <row r="89" spans="1:77" x14ac:dyDescent="0.3">
      <c r="A89" t="s">
        <v>1275</v>
      </c>
      <c r="B89" t="s">
        <v>1276</v>
      </c>
      <c r="C89">
        <v>7</v>
      </c>
      <c r="D89">
        <v>58.33</v>
      </c>
      <c r="F89">
        <v>125.100542857142</v>
      </c>
      <c r="G89">
        <v>25.526616838041502</v>
      </c>
      <c r="H89">
        <v>131.12799999999999</v>
      </c>
      <c r="I89">
        <v>98.556799999999996</v>
      </c>
      <c r="J89" t="s">
        <v>1278</v>
      </c>
      <c r="L89" t="s">
        <v>1277</v>
      </c>
      <c r="O89">
        <v>0.99895</v>
      </c>
      <c r="P89">
        <v>6.3823999999999999E-3</v>
      </c>
      <c r="Q89">
        <v>6.3823999999999999E-3</v>
      </c>
      <c r="S89">
        <v>91.711785714285696</v>
      </c>
      <c r="T89">
        <v>12.5827279983883</v>
      </c>
      <c r="U89">
        <v>92.739000000000004</v>
      </c>
      <c r="V89">
        <v>70.138099999999994</v>
      </c>
      <c r="W89" t="s">
        <v>1279</v>
      </c>
      <c r="Y89">
        <v>167.28542857142801</v>
      </c>
      <c r="Z89">
        <v>26.041853242150498</v>
      </c>
      <c r="AA89">
        <v>172.63900000000001</v>
      </c>
      <c r="AB89">
        <v>118.977</v>
      </c>
      <c r="AC89" t="s">
        <v>1280</v>
      </c>
      <c r="AE89">
        <v>98.556799999999996</v>
      </c>
      <c r="AF89">
        <v>99.986400000000003</v>
      </c>
      <c r="AH89" s="2">
        <v>1</v>
      </c>
      <c r="AI89" s="2">
        <v>57834</v>
      </c>
      <c r="AJ89" s="2">
        <v>172.077</v>
      </c>
      <c r="AK89" s="2">
        <v>172.077</v>
      </c>
      <c r="AM89" s="2">
        <v>100.31699999999999</v>
      </c>
      <c r="AN89" s="2">
        <v>100.31699999999999</v>
      </c>
      <c r="AP89" s="2">
        <v>195.34899999999999</v>
      </c>
      <c r="AQ89" s="2">
        <v>195.34899999999999</v>
      </c>
      <c r="AS89" s="2">
        <v>172.077</v>
      </c>
      <c r="AT89" s="2">
        <v>100.31699999999999</v>
      </c>
      <c r="AU89" s="2">
        <v>195.34899999999999</v>
      </c>
      <c r="AV89" s="2">
        <v>6</v>
      </c>
      <c r="AW89" s="2" t="s">
        <v>1281</v>
      </c>
      <c r="AX89" s="2">
        <v>117.271133333333</v>
      </c>
      <c r="AY89" s="2">
        <v>119.51649999999999</v>
      </c>
      <c r="AZ89" s="2">
        <v>16.3405235934061</v>
      </c>
      <c r="BA89" s="2">
        <v>90.277583333333297</v>
      </c>
      <c r="BB89" s="2">
        <v>92.189800000000005</v>
      </c>
      <c r="BC89" s="2">
        <v>13.141985630553201</v>
      </c>
      <c r="BD89" s="2">
        <v>162.60816666666599</v>
      </c>
      <c r="BE89" s="2">
        <v>171.29750000000001</v>
      </c>
      <c r="BF89" s="2">
        <v>25.1007729236903</v>
      </c>
      <c r="BG89" s="2" t="s">
        <v>1282</v>
      </c>
      <c r="BH89" s="2" t="s">
        <v>1283</v>
      </c>
      <c r="BI89" s="2" t="s">
        <v>1284</v>
      </c>
      <c r="BJ89" s="2">
        <v>5.1298613340600001</v>
      </c>
      <c r="BK89" s="2">
        <v>63.307411909103301</v>
      </c>
      <c r="BL89" s="2">
        <v>1.3120188713073699</v>
      </c>
      <c r="BM89" s="2">
        <v>25.740350723266602</v>
      </c>
      <c r="BN89" s="2">
        <v>9.5047420171699493</v>
      </c>
      <c r="BO89" s="2">
        <v>2.5521552562713601</v>
      </c>
      <c r="BP89" s="2">
        <v>106.19016046658101</v>
      </c>
      <c r="BQ89" s="2">
        <v>144.01092524770399</v>
      </c>
      <c r="BR89">
        <v>82.390370366704204</v>
      </c>
      <c r="BS89">
        <v>101.033201061867</v>
      </c>
      <c r="BT89">
        <v>147.99335371119599</v>
      </c>
      <c r="BU89">
        <v>186.57750343166001</v>
      </c>
      <c r="BW89" t="s">
        <v>93</v>
      </c>
      <c r="BX89">
        <v>0.14285714285714199</v>
      </c>
      <c r="BY89">
        <v>0.85714285714285698</v>
      </c>
    </row>
    <row r="90" spans="1:77" x14ac:dyDescent="0.3">
      <c r="A90" t="s">
        <v>1285</v>
      </c>
      <c r="B90" t="s">
        <v>1286</v>
      </c>
      <c r="C90">
        <v>6</v>
      </c>
      <c r="D90">
        <v>50</v>
      </c>
      <c r="F90">
        <v>114.77945</v>
      </c>
      <c r="G90">
        <v>50.956963817784498</v>
      </c>
      <c r="H90">
        <v>131.30849999999899</v>
      </c>
      <c r="I90">
        <v>22.293900000000001</v>
      </c>
      <c r="J90" t="s">
        <v>1288</v>
      </c>
      <c r="L90" t="s">
        <v>1287</v>
      </c>
      <c r="O90">
        <v>0.99361999999999995</v>
      </c>
      <c r="P90">
        <v>2.8812000000000001E-2</v>
      </c>
      <c r="Q90">
        <v>2.8812000000000001E-2</v>
      </c>
      <c r="S90">
        <v>82.642766666666603</v>
      </c>
      <c r="T90">
        <v>33.4935156426235</v>
      </c>
      <c r="U90">
        <v>95.978800000000007</v>
      </c>
      <c r="V90">
        <v>16.751200000000001</v>
      </c>
      <c r="W90" t="s">
        <v>1289</v>
      </c>
      <c r="Y90">
        <v>145.70078333333299</v>
      </c>
      <c r="Z90">
        <v>61.264419485388601</v>
      </c>
      <c r="AA90">
        <v>171.29750000000001</v>
      </c>
      <c r="AB90">
        <v>32.724699999999999</v>
      </c>
      <c r="AC90" t="s">
        <v>1290</v>
      </c>
      <c r="AE90">
        <v>22.293900000000001</v>
      </c>
      <c r="AF90">
        <v>60.425349999999902</v>
      </c>
      <c r="AH90" s="2">
        <v>2</v>
      </c>
      <c r="AI90" s="2" t="s">
        <v>1291</v>
      </c>
      <c r="AJ90" s="2">
        <v>97.185450000000003</v>
      </c>
      <c r="AK90" s="2">
        <v>97.185450000000003</v>
      </c>
      <c r="AL90" s="2">
        <v>105.912645717142</v>
      </c>
      <c r="AM90" s="2">
        <v>58.534099999999903</v>
      </c>
      <c r="AN90" s="2">
        <v>58.534099999999903</v>
      </c>
      <c r="AO90" s="2">
        <v>59.089943855278797</v>
      </c>
      <c r="AP90" s="2">
        <v>114.03684999999901</v>
      </c>
      <c r="AQ90" s="2">
        <v>114.03684999999901</v>
      </c>
      <c r="AR90" s="2">
        <v>114.992745315715</v>
      </c>
      <c r="AS90" s="2" t="s">
        <v>1292</v>
      </c>
      <c r="AT90" s="2" t="s">
        <v>1293</v>
      </c>
      <c r="AU90" s="2" t="s">
        <v>1294</v>
      </c>
      <c r="AV90" s="2">
        <v>4</v>
      </c>
      <c r="AW90" s="2" t="s">
        <v>1295</v>
      </c>
      <c r="AX90" s="2">
        <v>123.57644999999999</v>
      </c>
      <c r="AY90" s="2">
        <v>131.30849999999899</v>
      </c>
      <c r="AZ90" s="2">
        <v>16.7025524679112</v>
      </c>
      <c r="BA90" s="2">
        <v>94.697100000000006</v>
      </c>
      <c r="BB90" s="2">
        <v>97.313299999999998</v>
      </c>
      <c r="BC90" s="2">
        <v>11.1620347661166</v>
      </c>
      <c r="BD90" s="2">
        <v>161.53274999999999</v>
      </c>
      <c r="BE90" s="2">
        <v>171.29750000000001</v>
      </c>
      <c r="BF90" s="2">
        <v>29.071750186679001</v>
      </c>
      <c r="BG90" s="2" t="s">
        <v>1296</v>
      </c>
      <c r="BH90" s="2" t="s">
        <v>1297</v>
      </c>
      <c r="BI90" s="2" t="s">
        <v>1298</v>
      </c>
      <c r="BJ90" s="2">
        <v>3.93133432102116</v>
      </c>
      <c r="BK90" s="2">
        <v>37.609216928481999</v>
      </c>
      <c r="BL90" s="2">
        <v>1.3120188713073699</v>
      </c>
      <c r="BM90" s="2">
        <v>16.694524765014599</v>
      </c>
      <c r="BN90" s="2">
        <v>6.5802239722816296</v>
      </c>
      <c r="BO90" s="2">
        <v>2.4795008897781301</v>
      </c>
      <c r="BP90" s="2">
        <v>74.005387002954606</v>
      </c>
      <c r="BQ90" s="2">
        <v>155.553512997045</v>
      </c>
      <c r="BR90">
        <v>55.842372481324198</v>
      </c>
      <c r="BS90">
        <v>109.443160852009</v>
      </c>
      <c r="BT90">
        <v>96.679038071838306</v>
      </c>
      <c r="BU90">
        <v>194.72252859482799</v>
      </c>
      <c r="BW90" t="s">
        <v>93</v>
      </c>
      <c r="BX90">
        <v>0.33333333333333298</v>
      </c>
      <c r="BY90">
        <v>0.66666666666666596</v>
      </c>
    </row>
    <row r="91" spans="1:77" x14ac:dyDescent="0.3">
      <c r="A91" t="s">
        <v>1299</v>
      </c>
      <c r="B91" t="s">
        <v>1300</v>
      </c>
      <c r="C91">
        <v>6</v>
      </c>
      <c r="D91">
        <v>54.55</v>
      </c>
      <c r="F91">
        <v>145.42366666666601</v>
      </c>
      <c r="G91">
        <v>18.901903445596901</v>
      </c>
      <c r="H91">
        <v>141.0925</v>
      </c>
      <c r="I91">
        <v>126.232</v>
      </c>
      <c r="J91" t="s">
        <v>1302</v>
      </c>
      <c r="L91" t="s">
        <v>1301</v>
      </c>
      <c r="O91">
        <v>0.99673</v>
      </c>
      <c r="P91">
        <v>1.7597000000000002E-2</v>
      </c>
      <c r="Q91">
        <v>1.7597000000000002E-2</v>
      </c>
      <c r="S91">
        <v>104.82516666666599</v>
      </c>
      <c r="T91">
        <v>4.43086494565918</v>
      </c>
      <c r="U91">
        <v>104.366</v>
      </c>
      <c r="V91">
        <v>100.825</v>
      </c>
      <c r="W91" t="s">
        <v>1303</v>
      </c>
      <c r="Y91">
        <v>177.205166666666</v>
      </c>
      <c r="Z91">
        <v>10.0927400920993</v>
      </c>
      <c r="AA91">
        <v>177.80099999999999</v>
      </c>
      <c r="AB91">
        <v>163.13300000000001</v>
      </c>
      <c r="AC91" t="s">
        <v>1304</v>
      </c>
      <c r="AE91">
        <v>126.232</v>
      </c>
      <c r="AF91">
        <v>126.925</v>
      </c>
      <c r="AH91" s="2">
        <v>0</v>
      </c>
      <c r="AV91" s="2">
        <v>6</v>
      </c>
      <c r="AW91" s="2" t="s">
        <v>1301</v>
      </c>
      <c r="AX91" s="2">
        <v>145.42366666666601</v>
      </c>
      <c r="AY91" s="2">
        <v>141.0925</v>
      </c>
      <c r="AZ91" s="2">
        <v>18.901903445596901</v>
      </c>
      <c r="BA91" s="2">
        <v>104.82516666666599</v>
      </c>
      <c r="BB91" s="2">
        <v>104.366</v>
      </c>
      <c r="BC91" s="2">
        <v>4.43086494565918</v>
      </c>
      <c r="BD91" s="2">
        <v>177.205166666666</v>
      </c>
      <c r="BE91" s="2">
        <v>177.80099999999999</v>
      </c>
      <c r="BF91" s="2">
        <v>10.0927400920993</v>
      </c>
      <c r="BG91" s="2" t="s">
        <v>1302</v>
      </c>
      <c r="BH91" s="2" t="s">
        <v>1303</v>
      </c>
      <c r="BI91" s="2" t="s">
        <v>1304</v>
      </c>
      <c r="BJ91" s="2">
        <v>2.2155376408112901</v>
      </c>
      <c r="BK91" s="2">
        <v>14.905137777328401</v>
      </c>
      <c r="BL91" s="2">
        <v>1.4384615421295099</v>
      </c>
      <c r="BM91" s="2">
        <v>4.7471141815185502</v>
      </c>
      <c r="BN91" s="2">
        <v>1.38306579641685</v>
      </c>
      <c r="BO91" s="2">
        <v>1.78951811790466</v>
      </c>
      <c r="BP91" s="2">
        <v>130.29899392103701</v>
      </c>
      <c r="BQ91" s="2">
        <v>160.54833941229501</v>
      </c>
      <c r="BR91">
        <v>101.27973630955699</v>
      </c>
      <c r="BS91">
        <v>108.37059702377501</v>
      </c>
      <c r="BT91">
        <v>169.12929264482301</v>
      </c>
      <c r="BU91">
        <v>185.28104068850999</v>
      </c>
      <c r="BW91" t="s">
        <v>93</v>
      </c>
      <c r="BX91">
        <v>0</v>
      </c>
      <c r="BY91">
        <v>1</v>
      </c>
    </row>
  </sheetData>
  <sortState xmlns:xlrd2="http://schemas.microsoft.com/office/spreadsheetml/2017/richdata2" ref="A2:BY91">
    <sortCondition ref="H2:H9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6F01-7BCA-4281-905F-CF75D1D4803A}">
  <dimension ref="A1:BY12"/>
  <sheetViews>
    <sheetView zoomScale="60" zoomScaleNormal="60" workbookViewId="0"/>
  </sheetViews>
  <sheetFormatPr defaultRowHeight="14.4" x14ac:dyDescent="0.3"/>
  <cols>
    <col min="1" max="1" width="31.6640625" bestFit="1" customWidth="1"/>
    <col min="2" max="2" width="29" customWidth="1"/>
    <col min="4" max="4" width="12.44140625" bestFit="1" customWidth="1"/>
    <col min="5" max="5" width="12.44140625" customWidth="1"/>
    <col min="6" max="6" width="14.6640625" bestFit="1" customWidth="1"/>
    <col min="7" max="7" width="24.33203125" bestFit="1" customWidth="1"/>
    <col min="8" max="8" width="13" bestFit="1" customWidth="1"/>
    <col min="9" max="9" width="14.33203125" bestFit="1" customWidth="1"/>
    <col min="10" max="10" width="11.109375" customWidth="1"/>
    <col min="12" max="12" width="29.6640625" customWidth="1"/>
    <col min="34" max="68" width="8.88671875" style="2"/>
  </cols>
  <sheetData>
    <row r="1" spans="1:77" x14ac:dyDescent="0.3">
      <c r="A1" t="s">
        <v>0</v>
      </c>
      <c r="B1" t="s">
        <v>1</v>
      </c>
      <c r="C1" t="s">
        <v>5</v>
      </c>
      <c r="D1" t="s">
        <v>4</v>
      </c>
      <c r="F1" t="s">
        <v>9</v>
      </c>
      <c r="G1" t="s">
        <v>11</v>
      </c>
      <c r="H1" t="s">
        <v>2</v>
      </c>
      <c r="I1" t="s">
        <v>10</v>
      </c>
      <c r="J1" t="s">
        <v>22</v>
      </c>
      <c r="L1" t="s">
        <v>3</v>
      </c>
      <c r="O1" t="s">
        <v>6</v>
      </c>
      <c r="P1" t="s">
        <v>7</v>
      </c>
      <c r="Q1" t="s">
        <v>8</v>
      </c>
      <c r="S1" t="s">
        <v>12</v>
      </c>
      <c r="T1" t="s">
        <v>15</v>
      </c>
      <c r="U1" t="s">
        <v>13</v>
      </c>
      <c r="V1" t="s">
        <v>14</v>
      </c>
      <c r="W1" t="s">
        <v>23</v>
      </c>
      <c r="Y1" t="s">
        <v>16</v>
      </c>
      <c r="Z1" t="s">
        <v>19</v>
      </c>
      <c r="AA1" t="s">
        <v>17</v>
      </c>
      <c r="AB1" t="s">
        <v>18</v>
      </c>
      <c r="AC1" t="s">
        <v>24</v>
      </c>
      <c r="AE1" t="s">
        <v>20</v>
      </c>
      <c r="AF1" t="s">
        <v>21</v>
      </c>
      <c r="AH1" s="2" t="s">
        <v>25</v>
      </c>
      <c r="AI1" s="2" t="s">
        <v>26</v>
      </c>
      <c r="AJ1" s="2" t="s">
        <v>27</v>
      </c>
      <c r="AK1" s="2" t="s">
        <v>28</v>
      </c>
      <c r="AL1" s="2" t="s">
        <v>29</v>
      </c>
      <c r="AM1" s="2" t="s">
        <v>30</v>
      </c>
      <c r="AN1" s="2" t="s">
        <v>31</v>
      </c>
      <c r="AO1" s="2" t="s">
        <v>32</v>
      </c>
      <c r="AP1" s="2" t="s">
        <v>33</v>
      </c>
      <c r="AQ1" s="2" t="s">
        <v>34</v>
      </c>
      <c r="AR1" s="2" t="s">
        <v>35</v>
      </c>
      <c r="AS1" s="2" t="s">
        <v>36</v>
      </c>
      <c r="AT1" s="2" t="s">
        <v>37</v>
      </c>
      <c r="AU1" s="2" t="s">
        <v>38</v>
      </c>
      <c r="AV1" s="2" t="s">
        <v>39</v>
      </c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 t="s">
        <v>45</v>
      </c>
      <c r="BC1" s="2" t="s">
        <v>46</v>
      </c>
      <c r="BD1" s="2" t="s">
        <v>47</v>
      </c>
      <c r="BE1" s="2" t="s">
        <v>48</v>
      </c>
      <c r="BF1" s="2" t="s">
        <v>49</v>
      </c>
      <c r="BG1" s="2" t="s">
        <v>50</v>
      </c>
      <c r="BH1" s="2" t="s">
        <v>51</v>
      </c>
      <c r="BI1" s="2" t="s">
        <v>52</v>
      </c>
      <c r="BJ1" s="2" t="s">
        <v>53</v>
      </c>
      <c r="BK1" s="2" t="s">
        <v>54</v>
      </c>
      <c r="BL1" s="2" t="s">
        <v>55</v>
      </c>
      <c r="BM1" s="2" t="s">
        <v>56</v>
      </c>
      <c r="BN1" s="2" t="s">
        <v>57</v>
      </c>
      <c r="BO1" s="2" t="s">
        <v>58</v>
      </c>
      <c r="BP1" s="2" t="s">
        <v>59</v>
      </c>
      <c r="BQ1" t="s">
        <v>60</v>
      </c>
      <c r="BR1" t="s">
        <v>61</v>
      </c>
      <c r="BS1" t="s">
        <v>62</v>
      </c>
      <c r="BT1" t="s">
        <v>63</v>
      </c>
      <c r="BU1" t="s">
        <v>64</v>
      </c>
      <c r="BW1" t="s">
        <v>65</v>
      </c>
      <c r="BX1" t="s">
        <v>66</v>
      </c>
      <c r="BY1" t="s">
        <v>67</v>
      </c>
    </row>
    <row r="2" spans="1:77" x14ac:dyDescent="0.3">
      <c r="A2" t="s">
        <v>128</v>
      </c>
      <c r="B2" t="s">
        <v>129</v>
      </c>
      <c r="C2">
        <v>13</v>
      </c>
      <c r="D2">
        <v>39.39</v>
      </c>
      <c r="F2">
        <v>103.693176923076</v>
      </c>
      <c r="G2">
        <v>40.485040751351498</v>
      </c>
      <c r="H2">
        <v>95.295500000000004</v>
      </c>
      <c r="I2">
        <v>40.9983</v>
      </c>
      <c r="J2" t="s">
        <v>131</v>
      </c>
      <c r="L2" t="s">
        <v>130</v>
      </c>
      <c r="O2">
        <v>0.99389000000000005</v>
      </c>
      <c r="P2">
        <v>1.6402E-2</v>
      </c>
      <c r="Q2">
        <v>1.9470999999999999E-2</v>
      </c>
      <c r="S2">
        <v>69.938484615384596</v>
      </c>
      <c r="T2">
        <v>26.035166164403002</v>
      </c>
      <c r="U2">
        <v>57.739199999999997</v>
      </c>
      <c r="V2">
        <v>29.1191</v>
      </c>
      <c r="W2" t="s">
        <v>132</v>
      </c>
      <c r="Y2">
        <v>130.792892307692</v>
      </c>
      <c r="Z2">
        <v>45.699201134072702</v>
      </c>
      <c r="AA2">
        <v>113.23</v>
      </c>
      <c r="AB2">
        <v>58.302700000000002</v>
      </c>
      <c r="AC2" t="s">
        <v>133</v>
      </c>
      <c r="AE2">
        <v>47.501999999999903</v>
      </c>
      <c r="AF2">
        <v>74.263949999999994</v>
      </c>
      <c r="AH2" s="2">
        <v>7</v>
      </c>
      <c r="AI2" s="2" t="s">
        <v>134</v>
      </c>
      <c r="AJ2" s="2">
        <v>85.758271428571405</v>
      </c>
      <c r="AK2" s="2">
        <v>77.320499999999996</v>
      </c>
      <c r="AL2" s="2">
        <v>41.607465096811403</v>
      </c>
      <c r="AM2" s="2">
        <v>58.656385714285697</v>
      </c>
      <c r="AN2" s="2">
        <v>53.119100000000003</v>
      </c>
      <c r="AO2" s="2">
        <v>25.820043369730399</v>
      </c>
      <c r="AP2" s="2">
        <v>106.858242857142</v>
      </c>
      <c r="AQ2" s="2">
        <v>96.879599999999996</v>
      </c>
      <c r="AR2" s="2">
        <v>40.252963688067197</v>
      </c>
      <c r="AS2" s="2" t="s">
        <v>135</v>
      </c>
      <c r="AT2" s="2" t="s">
        <v>136</v>
      </c>
      <c r="AU2" s="2" t="s">
        <v>137</v>
      </c>
      <c r="AV2" s="2">
        <v>6</v>
      </c>
      <c r="AW2" s="2" t="s">
        <v>138</v>
      </c>
      <c r="AX2" s="2">
        <v>124.617233333333</v>
      </c>
      <c r="AY2" s="2">
        <v>124.748499999999</v>
      </c>
      <c r="AZ2" s="2">
        <v>29.674408905092999</v>
      </c>
      <c r="BA2" s="2">
        <v>83.100933333333302</v>
      </c>
      <c r="BB2" s="2">
        <v>91.306349999999995</v>
      </c>
      <c r="BC2" s="2">
        <v>20.992427501331601</v>
      </c>
      <c r="BD2" s="2">
        <v>158.71664999999999</v>
      </c>
      <c r="BE2" s="2">
        <v>171.61099999999999</v>
      </c>
      <c r="BF2" s="2">
        <v>36.471105618763403</v>
      </c>
      <c r="BG2" s="2" t="s">
        <v>139</v>
      </c>
      <c r="BH2" s="2" t="s">
        <v>140</v>
      </c>
      <c r="BI2" s="2" t="s">
        <v>141</v>
      </c>
      <c r="BJ2" s="2">
        <v>2.37296084962759</v>
      </c>
      <c r="BK2" s="2">
        <v>33.534504294395397</v>
      </c>
      <c r="BL2" s="2">
        <v>1.3554708957672099</v>
      </c>
      <c r="BM2" s="2">
        <v>4.7311577796936</v>
      </c>
      <c r="BN2" s="2">
        <v>1.1507743869087801</v>
      </c>
      <c r="BO2" s="2">
        <v>2.03602123260498</v>
      </c>
      <c r="BP2" s="2">
        <v>81.685258075095007</v>
      </c>
      <c r="BQ2">
        <v>125.70109577105799</v>
      </c>
      <c r="BR2">
        <v>55.785607070836797</v>
      </c>
      <c r="BS2">
        <v>84.091362159932402</v>
      </c>
      <c r="BT2">
        <v>105.95052358801399</v>
      </c>
      <c r="BU2">
        <v>155.63526102737001</v>
      </c>
      <c r="BW2" t="s">
        <v>142</v>
      </c>
      <c r="BX2">
        <v>0.53846153846153799</v>
      </c>
      <c r="BY2">
        <v>0.46153846153846101</v>
      </c>
    </row>
    <row r="3" spans="1:77" x14ac:dyDescent="0.3">
      <c r="A3" t="s">
        <v>257</v>
      </c>
      <c r="B3" t="s">
        <v>258</v>
      </c>
      <c r="C3">
        <v>8</v>
      </c>
      <c r="D3">
        <v>44.44</v>
      </c>
      <c r="F3">
        <v>112.1874625</v>
      </c>
      <c r="G3">
        <v>49.832843734627602</v>
      </c>
      <c r="H3">
        <v>99.062100000000001</v>
      </c>
      <c r="I3">
        <v>31.915400000000002</v>
      </c>
      <c r="J3" t="s">
        <v>260</v>
      </c>
      <c r="L3" t="s">
        <v>259</v>
      </c>
      <c r="O3">
        <v>0.99241000000000001</v>
      </c>
      <c r="P3">
        <v>2.6415000000000001E-2</v>
      </c>
      <c r="Q3">
        <v>3.8448999999999997E-2</v>
      </c>
      <c r="S3">
        <v>71.75574125</v>
      </c>
      <c r="T3">
        <v>33.5855218040182</v>
      </c>
      <c r="U3">
        <v>69.780550000000005</v>
      </c>
      <c r="V3">
        <v>9.71373</v>
      </c>
      <c r="W3" t="s">
        <v>261</v>
      </c>
      <c r="Y3">
        <v>150.01329999999999</v>
      </c>
      <c r="Z3">
        <v>43.904704021062798</v>
      </c>
      <c r="AA3">
        <v>140.09100000000001</v>
      </c>
      <c r="AB3">
        <v>92.359399999999994</v>
      </c>
      <c r="AC3" t="s">
        <v>262</v>
      </c>
      <c r="AE3">
        <v>31.915400000000002</v>
      </c>
      <c r="AF3">
        <v>59.372450000000001</v>
      </c>
      <c r="AH3" s="2">
        <v>4</v>
      </c>
      <c r="AI3" s="2" t="s">
        <v>263</v>
      </c>
      <c r="AJ3" s="2">
        <v>84.770949999999999</v>
      </c>
      <c r="AK3" s="2">
        <v>92.486199999999997</v>
      </c>
      <c r="AL3" s="2">
        <v>38.198561090744398</v>
      </c>
      <c r="AM3" s="2">
        <v>54.1099575</v>
      </c>
      <c r="AN3" s="2">
        <v>59.525700000000001</v>
      </c>
      <c r="AO3" s="2">
        <v>33.049487272753403</v>
      </c>
      <c r="AP3" s="2">
        <v>135.38934999999901</v>
      </c>
      <c r="AQ3" s="2">
        <v>124.959499999999</v>
      </c>
      <c r="AR3" s="2">
        <v>45.2967751930532</v>
      </c>
      <c r="AS3" s="2" t="s">
        <v>264</v>
      </c>
      <c r="AT3" s="2" t="s">
        <v>265</v>
      </c>
      <c r="AU3" s="2" t="s">
        <v>266</v>
      </c>
      <c r="AV3" s="2">
        <v>4</v>
      </c>
      <c r="AW3" s="2" t="s">
        <v>267</v>
      </c>
      <c r="AX3" s="2">
        <v>139.60397499999999</v>
      </c>
      <c r="AY3" s="2">
        <v>138.35264999999899</v>
      </c>
      <c r="AZ3" s="2">
        <v>48.278617534913899</v>
      </c>
      <c r="BA3" s="2">
        <v>89.401524999999907</v>
      </c>
      <c r="BB3" s="2">
        <v>88.393199999999993</v>
      </c>
      <c r="BC3" s="2">
        <v>26.634036017519001</v>
      </c>
      <c r="BD3" s="2">
        <v>164.63724999999999</v>
      </c>
      <c r="BE3" s="2">
        <v>175.38149999999999</v>
      </c>
      <c r="BF3" s="2">
        <v>43.309307732287799</v>
      </c>
      <c r="BG3" s="2" t="s">
        <v>268</v>
      </c>
      <c r="BH3" s="2" t="s">
        <v>269</v>
      </c>
      <c r="BI3" s="2" t="s">
        <v>270</v>
      </c>
      <c r="BJ3" s="2">
        <v>1.8138888075738799</v>
      </c>
      <c r="BK3" s="2">
        <v>14.819838166236799</v>
      </c>
      <c r="BL3" s="2">
        <v>1.2527706623077299</v>
      </c>
      <c r="BM3" s="2">
        <v>2.2530860900878902</v>
      </c>
      <c r="BN3" s="2">
        <v>0.38452999493399798</v>
      </c>
      <c r="BO3" s="2">
        <v>1.8895658850669801</v>
      </c>
      <c r="BP3" s="2">
        <v>77.655063604046504</v>
      </c>
      <c r="BQ3">
        <v>146.71986139595299</v>
      </c>
      <c r="BR3">
        <v>48.482162037036197</v>
      </c>
      <c r="BS3">
        <v>95.029320462963696</v>
      </c>
      <c r="BT3">
        <v>119.588892339503</v>
      </c>
      <c r="BU3">
        <v>180.43770766049599</v>
      </c>
      <c r="BW3" t="s">
        <v>142</v>
      </c>
      <c r="BX3">
        <v>0.5</v>
      </c>
      <c r="BY3">
        <v>0.5</v>
      </c>
    </row>
    <row r="4" spans="1:77" x14ac:dyDescent="0.3">
      <c r="A4" t="s">
        <v>333</v>
      </c>
      <c r="B4" t="s">
        <v>334</v>
      </c>
      <c r="C4">
        <v>24</v>
      </c>
      <c r="D4">
        <v>36.36</v>
      </c>
      <c r="F4">
        <v>98.745549999999994</v>
      </c>
      <c r="G4">
        <v>38.056738266984098</v>
      </c>
      <c r="H4">
        <v>101.414</v>
      </c>
      <c r="I4">
        <v>16.393599999999999</v>
      </c>
      <c r="J4" t="s">
        <v>336</v>
      </c>
      <c r="L4" t="s">
        <v>335</v>
      </c>
      <c r="O4">
        <v>0.99794000000000005</v>
      </c>
      <c r="P4">
        <v>4.6496000000000003E-3</v>
      </c>
      <c r="Q4">
        <v>6.4910000000000002E-3</v>
      </c>
      <c r="S4">
        <v>72.773580833333298</v>
      </c>
      <c r="T4">
        <v>31.1652543390529</v>
      </c>
      <c r="U4">
        <v>88.024000000000001</v>
      </c>
      <c r="V4">
        <v>9.7037399999999998</v>
      </c>
      <c r="W4" t="s">
        <v>337</v>
      </c>
      <c r="Y4">
        <v>138.83909166666601</v>
      </c>
      <c r="Z4">
        <v>47.262053986018302</v>
      </c>
      <c r="AA4">
        <v>157.92949999999999</v>
      </c>
      <c r="AB4">
        <v>31.8232</v>
      </c>
      <c r="AC4" t="s">
        <v>338</v>
      </c>
      <c r="AE4">
        <v>46.008449999999897</v>
      </c>
      <c r="AF4">
        <v>85.893100000000004</v>
      </c>
      <c r="AH4" s="2">
        <v>10</v>
      </c>
      <c r="AI4" s="2" t="s">
        <v>339</v>
      </c>
      <c r="AJ4" s="2">
        <v>106.85344000000001</v>
      </c>
      <c r="AK4" s="2">
        <v>105.4085</v>
      </c>
      <c r="AL4" s="2">
        <v>49.189084864659399</v>
      </c>
      <c r="AM4" s="2">
        <v>78.3386</v>
      </c>
      <c r="AN4" s="2">
        <v>91.673400000000001</v>
      </c>
      <c r="AO4" s="2">
        <v>33.388639523247001</v>
      </c>
      <c r="AP4" s="2">
        <v>132.70547999999999</v>
      </c>
      <c r="AQ4" s="2">
        <v>156.80799999999999</v>
      </c>
      <c r="AR4" s="2">
        <v>55.392676457468397</v>
      </c>
      <c r="AS4" s="2" t="s">
        <v>340</v>
      </c>
      <c r="AT4" s="2" t="s">
        <v>341</v>
      </c>
      <c r="AU4" s="2" t="s">
        <v>342</v>
      </c>
      <c r="AV4" s="2">
        <v>14</v>
      </c>
      <c r="AW4" s="2" t="s">
        <v>343</v>
      </c>
      <c r="AX4" s="2">
        <v>92.9542</v>
      </c>
      <c r="AY4" s="2">
        <v>99.906300000000002</v>
      </c>
      <c r="AZ4" s="2">
        <v>28.2954505918694</v>
      </c>
      <c r="BA4" s="2">
        <v>68.798567142857095</v>
      </c>
      <c r="BB4" s="2">
        <v>74.506699999999995</v>
      </c>
      <c r="BC4" s="2">
        <v>30.096210973481998</v>
      </c>
      <c r="BD4" s="2">
        <v>143.22024285714201</v>
      </c>
      <c r="BE4" s="2">
        <v>159.50399999999999</v>
      </c>
      <c r="BF4" s="2">
        <v>42.167311449158397</v>
      </c>
      <c r="BG4" s="2" t="s">
        <v>344</v>
      </c>
      <c r="BH4" s="2" t="s">
        <v>345</v>
      </c>
      <c r="BI4" s="2" t="s">
        <v>346</v>
      </c>
      <c r="BJ4" s="2">
        <v>2.2133636499306002</v>
      </c>
      <c r="BK4" s="2">
        <v>56.615620374679501</v>
      </c>
      <c r="BL4" s="2">
        <v>1.2138527631759599</v>
      </c>
      <c r="BM4" s="2">
        <v>4.5757622718811</v>
      </c>
      <c r="BN4" s="2">
        <v>0.92489753866220903</v>
      </c>
      <c r="BO4" s="2">
        <v>2.0133731961250301</v>
      </c>
      <c r="BP4" s="2">
        <v>83.519683628635505</v>
      </c>
      <c r="BQ4">
        <v>113.971416371364</v>
      </c>
      <c r="BR4">
        <v>60.304882263659202</v>
      </c>
      <c r="BS4">
        <v>85.242279403007402</v>
      </c>
      <c r="BT4">
        <v>119.930331977935</v>
      </c>
      <c r="BU4">
        <v>157.74785135539699</v>
      </c>
      <c r="BW4" t="s">
        <v>142</v>
      </c>
      <c r="BX4">
        <v>0.41666666666666602</v>
      </c>
      <c r="BY4">
        <v>0.58333333333333304</v>
      </c>
    </row>
    <row r="5" spans="1:77" x14ac:dyDescent="0.3">
      <c r="A5" t="s">
        <v>405</v>
      </c>
      <c r="B5" t="s">
        <v>406</v>
      </c>
      <c r="C5">
        <v>7</v>
      </c>
      <c r="D5">
        <v>43.75</v>
      </c>
      <c r="F5">
        <v>116.89015714285701</v>
      </c>
      <c r="G5">
        <v>44.068682645686003</v>
      </c>
      <c r="H5">
        <v>101.813</v>
      </c>
      <c r="I5">
        <v>73.481800000000007</v>
      </c>
      <c r="J5" t="s">
        <v>408</v>
      </c>
      <c r="L5" t="s">
        <v>407</v>
      </c>
      <c r="O5">
        <v>0.98824000000000001</v>
      </c>
      <c r="P5">
        <v>4.0702000000000002E-2</v>
      </c>
      <c r="Q5">
        <v>6.0377E-2</v>
      </c>
      <c r="S5">
        <v>79.5697857142857</v>
      </c>
      <c r="T5">
        <v>22.680162944111</v>
      </c>
      <c r="U5">
        <v>78.596500000000006</v>
      </c>
      <c r="V5">
        <v>55.323599999999999</v>
      </c>
      <c r="W5" t="s">
        <v>409</v>
      </c>
      <c r="Y5">
        <v>151.78097142857101</v>
      </c>
      <c r="Z5">
        <v>46.208585096340201</v>
      </c>
      <c r="AA5">
        <v>168.24100000000001</v>
      </c>
      <c r="AB5">
        <v>98.136799999999994</v>
      </c>
      <c r="AC5" t="s">
        <v>410</v>
      </c>
      <c r="AE5">
        <v>73.481800000000007</v>
      </c>
      <c r="AF5">
        <v>76.976550000000003</v>
      </c>
      <c r="AH5" s="2">
        <v>3</v>
      </c>
      <c r="AI5" s="2" t="s">
        <v>411</v>
      </c>
      <c r="AJ5" s="2">
        <v>152.756</v>
      </c>
      <c r="AK5" s="2">
        <v>167.09299999999999</v>
      </c>
      <c r="AL5" s="2">
        <v>45.501307970211101</v>
      </c>
      <c r="AM5" s="2">
        <v>101.2043</v>
      </c>
      <c r="AN5" s="2">
        <v>104.26900000000001</v>
      </c>
      <c r="AO5" s="2">
        <v>12.0304704384325</v>
      </c>
      <c r="AP5" s="2">
        <v>187.28899999999999</v>
      </c>
      <c r="AQ5" s="2">
        <v>177.65299999999999</v>
      </c>
      <c r="AR5" s="2">
        <v>25.282905845649999</v>
      </c>
      <c r="AS5" s="2" t="s">
        <v>412</v>
      </c>
      <c r="AT5" s="2" t="s">
        <v>413</v>
      </c>
      <c r="AU5" s="2" t="s">
        <v>414</v>
      </c>
      <c r="AV5" s="2">
        <v>4</v>
      </c>
      <c r="AW5" s="2" t="s">
        <v>415</v>
      </c>
      <c r="AX5" s="2">
        <v>89.990774999999999</v>
      </c>
      <c r="AY5" s="2">
        <v>89.086150000000004</v>
      </c>
      <c r="AZ5" s="2">
        <v>15.89729113746</v>
      </c>
      <c r="BA5" s="2">
        <v>63.343899999999998</v>
      </c>
      <c r="BB5" s="2">
        <v>59.72775</v>
      </c>
      <c r="BC5" s="2">
        <v>10.639552232119501</v>
      </c>
      <c r="BD5" s="2">
        <v>125.149949999999</v>
      </c>
      <c r="BE5" s="2">
        <v>108.765</v>
      </c>
      <c r="BF5" s="2">
        <v>40.470746122888897</v>
      </c>
      <c r="BG5" s="2" t="s">
        <v>416</v>
      </c>
      <c r="BH5" s="2" t="s">
        <v>417</v>
      </c>
      <c r="BI5" s="2" t="s">
        <v>418</v>
      </c>
      <c r="BJ5" s="2">
        <v>1.66053632353956</v>
      </c>
      <c r="BK5" s="2">
        <v>11.9446740150451</v>
      </c>
      <c r="BL5" s="2">
        <v>1.23183977603912</v>
      </c>
      <c r="BM5" s="2">
        <v>2.5560595989227202</v>
      </c>
      <c r="BN5" s="2">
        <v>0.446349034417515</v>
      </c>
      <c r="BO5" s="2">
        <v>1.6439353227615301</v>
      </c>
      <c r="BP5" s="2">
        <v>84.243620174577401</v>
      </c>
      <c r="BQ5">
        <v>149.536694111136</v>
      </c>
      <c r="BR5">
        <v>62.7680858778144</v>
      </c>
      <c r="BS5">
        <v>96.371485550757001</v>
      </c>
      <c r="BT5">
        <v>117.549172540268</v>
      </c>
      <c r="BU5">
        <v>186.012770316874</v>
      </c>
      <c r="BW5" t="s">
        <v>142</v>
      </c>
      <c r="BX5">
        <v>0.42857142857142799</v>
      </c>
      <c r="BY5">
        <v>0.57142857142857095</v>
      </c>
    </row>
    <row r="6" spans="1:77" x14ac:dyDescent="0.3">
      <c r="A6" t="s">
        <v>475</v>
      </c>
      <c r="B6" t="s">
        <v>476</v>
      </c>
      <c r="C6">
        <v>11</v>
      </c>
      <c r="D6">
        <v>55</v>
      </c>
      <c r="F6">
        <v>93.642227272727197</v>
      </c>
      <c r="G6">
        <v>44.773538325557602</v>
      </c>
      <c r="H6">
        <v>102.724</v>
      </c>
      <c r="I6">
        <v>24.691800000000001</v>
      </c>
      <c r="J6" t="s">
        <v>478</v>
      </c>
      <c r="L6" t="s">
        <v>477</v>
      </c>
      <c r="O6">
        <v>0.99977000000000005</v>
      </c>
      <c r="P6">
        <v>1.1781999999999999E-3</v>
      </c>
      <c r="Q6">
        <v>1.1781999999999999E-3</v>
      </c>
      <c r="S6">
        <v>68.602863636363594</v>
      </c>
      <c r="T6">
        <v>36.021741928487302</v>
      </c>
      <c r="U6">
        <v>91.110500000000002</v>
      </c>
      <c r="V6">
        <v>10.611800000000001</v>
      </c>
      <c r="W6" t="s">
        <v>479</v>
      </c>
      <c r="Y6">
        <v>132.09635454545401</v>
      </c>
      <c r="Z6">
        <v>49.014021183562598</v>
      </c>
      <c r="AA6">
        <v>153.12700000000001</v>
      </c>
      <c r="AB6">
        <v>45.858600000000003</v>
      </c>
      <c r="AC6" t="s">
        <v>480</v>
      </c>
      <c r="AE6">
        <v>24.691800000000001</v>
      </c>
      <c r="AF6">
        <v>29.334199999999999</v>
      </c>
      <c r="AH6" s="2">
        <v>5</v>
      </c>
      <c r="AI6" s="2" t="s">
        <v>481</v>
      </c>
      <c r="AJ6" s="2">
        <v>84.064999999999998</v>
      </c>
      <c r="AK6" s="2">
        <v>102.724</v>
      </c>
      <c r="AL6" s="2">
        <v>55.9679084853096</v>
      </c>
      <c r="AM6" s="2">
        <v>65.036659999999998</v>
      </c>
      <c r="AN6" s="2">
        <v>91.110500000000002</v>
      </c>
      <c r="AO6" s="2">
        <v>45.428085920034</v>
      </c>
      <c r="AP6" s="2">
        <v>121.93933999999901</v>
      </c>
      <c r="AQ6" s="2">
        <v>153.12700000000001</v>
      </c>
      <c r="AR6" s="2">
        <v>63.183347274404497</v>
      </c>
      <c r="AS6" s="2" t="s">
        <v>482</v>
      </c>
      <c r="AT6" s="2" t="s">
        <v>483</v>
      </c>
      <c r="AU6" s="2" t="s">
        <v>484</v>
      </c>
      <c r="AV6" s="2">
        <v>6</v>
      </c>
      <c r="AW6" s="2" t="s">
        <v>485</v>
      </c>
      <c r="AX6" s="2">
        <v>101.62325</v>
      </c>
      <c r="AY6" s="2">
        <v>95.995350000000002</v>
      </c>
      <c r="AZ6" s="2">
        <v>36.541137002602902</v>
      </c>
      <c r="BA6" s="2">
        <v>71.574700000000007</v>
      </c>
      <c r="BB6" s="2">
        <v>76.997799999999998</v>
      </c>
      <c r="BC6" s="2">
        <v>30.345461090845099</v>
      </c>
      <c r="BD6" s="2">
        <v>140.56053333333301</v>
      </c>
      <c r="BE6" s="2">
        <v>139.43</v>
      </c>
      <c r="BF6" s="2">
        <v>37.708149190681098</v>
      </c>
      <c r="BG6" s="2" t="s">
        <v>486</v>
      </c>
      <c r="BH6" s="2" t="s">
        <v>487</v>
      </c>
      <c r="BI6" s="2" t="s">
        <v>488</v>
      </c>
      <c r="BJ6" s="2">
        <v>2.20384823271718</v>
      </c>
      <c r="BK6" s="2">
        <v>25.7823901176452</v>
      </c>
      <c r="BL6" s="2">
        <v>1.50043368339538</v>
      </c>
      <c r="BM6" s="2">
        <v>4.3380203247070304</v>
      </c>
      <c r="BN6" s="2">
        <v>0.94337593472766301</v>
      </c>
      <c r="BO6" s="2">
        <v>1.90250504016876</v>
      </c>
      <c r="BP6" s="2">
        <v>67.182756978323098</v>
      </c>
      <c r="BQ6">
        <v>120.101697567131</v>
      </c>
      <c r="BR6">
        <v>47.3153745042964</v>
      </c>
      <c r="BS6">
        <v>89.890352768430802</v>
      </c>
      <c r="BT6">
        <v>103.130919022225</v>
      </c>
      <c r="BU6">
        <v>161.061790068683</v>
      </c>
      <c r="BW6" t="s">
        <v>142</v>
      </c>
      <c r="BX6">
        <v>0.45454545454545398</v>
      </c>
      <c r="BY6">
        <v>0.54545454545454497</v>
      </c>
    </row>
    <row r="7" spans="1:77" x14ac:dyDescent="0.3">
      <c r="A7" t="s">
        <v>489</v>
      </c>
      <c r="B7" t="s">
        <v>490</v>
      </c>
      <c r="C7">
        <v>115</v>
      </c>
      <c r="D7">
        <v>32.58</v>
      </c>
      <c r="F7">
        <v>103.28061043478201</v>
      </c>
      <c r="G7">
        <v>33.562587086180201</v>
      </c>
      <c r="H7">
        <v>102.746</v>
      </c>
      <c r="I7">
        <v>20.107600000000001</v>
      </c>
      <c r="J7" t="s">
        <v>492</v>
      </c>
      <c r="L7" t="s">
        <v>491</v>
      </c>
      <c r="O7">
        <v>1</v>
      </c>
      <c r="P7" s="1">
        <v>1.1067999999999999E-6</v>
      </c>
      <c r="Q7" s="1">
        <v>1.9354000000000001E-6</v>
      </c>
      <c r="S7">
        <v>76.951147826086896</v>
      </c>
      <c r="T7">
        <v>26.0769991603219</v>
      </c>
      <c r="U7">
        <v>86.361699999999999</v>
      </c>
      <c r="V7">
        <v>4.9309000000000003</v>
      </c>
      <c r="W7" t="s">
        <v>493</v>
      </c>
      <c r="Y7">
        <v>145.244150434782</v>
      </c>
      <c r="Z7">
        <v>40.090665598738603</v>
      </c>
      <c r="AA7">
        <v>163.25399999999999</v>
      </c>
      <c r="AB7">
        <v>29.6431</v>
      </c>
      <c r="AC7" t="s">
        <v>494</v>
      </c>
      <c r="AE7">
        <v>73.665649999999999</v>
      </c>
      <c r="AF7">
        <v>96.368700000000004</v>
      </c>
      <c r="AH7" s="2">
        <v>48</v>
      </c>
      <c r="AI7" s="2" t="s">
        <v>495</v>
      </c>
      <c r="AJ7" s="2">
        <v>93.873920833333301</v>
      </c>
      <c r="AK7" s="2">
        <v>97.032499999999999</v>
      </c>
      <c r="AL7" s="2">
        <v>34.310705704413401</v>
      </c>
      <c r="AM7" s="2">
        <v>65.620058333333304</v>
      </c>
      <c r="AN7" s="2">
        <v>65.901899999999998</v>
      </c>
      <c r="AO7" s="2">
        <v>24.9160766286555</v>
      </c>
      <c r="AP7" s="2">
        <v>137.98117708333299</v>
      </c>
      <c r="AQ7" s="2">
        <v>147.67699999999999</v>
      </c>
      <c r="AR7" s="2">
        <v>45.515188016955499</v>
      </c>
      <c r="AS7" s="2" t="s">
        <v>496</v>
      </c>
      <c r="AT7" s="2" t="s">
        <v>497</v>
      </c>
      <c r="AU7" s="2" t="s">
        <v>498</v>
      </c>
      <c r="AV7" s="2">
        <v>67</v>
      </c>
      <c r="AW7" s="2" t="s">
        <v>499</v>
      </c>
      <c r="AX7" s="2">
        <v>110.019731343283</v>
      </c>
      <c r="AY7" s="2">
        <v>109.85299999999999</v>
      </c>
      <c r="AZ7" s="2">
        <v>31.573689627975</v>
      </c>
      <c r="BA7" s="2">
        <v>85.068943283582001</v>
      </c>
      <c r="BB7" s="2">
        <v>92.480400000000003</v>
      </c>
      <c r="BC7" s="2">
        <v>23.920612743502399</v>
      </c>
      <c r="BD7" s="2">
        <v>150.44747462686499</v>
      </c>
      <c r="BE7" s="2">
        <v>167.48500000000001</v>
      </c>
      <c r="BF7" s="2">
        <v>35.143656009689103</v>
      </c>
      <c r="BG7" s="2" t="s">
        <v>500</v>
      </c>
      <c r="BH7" s="2" t="s">
        <v>501</v>
      </c>
      <c r="BI7" s="2" t="s">
        <v>502</v>
      </c>
      <c r="BJ7" s="2">
        <v>2.71515490990148</v>
      </c>
      <c r="BK7" s="2">
        <v>451.08415627479502</v>
      </c>
      <c r="BL7" s="2">
        <v>1.2383242845535201</v>
      </c>
      <c r="BM7" s="2">
        <v>25.014139175415</v>
      </c>
      <c r="BN7" s="2">
        <v>4.6958745795268397</v>
      </c>
      <c r="BO7" s="2">
        <v>2.2127122879028298</v>
      </c>
      <c r="BP7" s="2">
        <v>97.146344763152499</v>
      </c>
      <c r="BQ7">
        <v>109.414876106412</v>
      </c>
      <c r="BR7">
        <v>72.185030114197104</v>
      </c>
      <c r="BS7">
        <v>81.7172655379768</v>
      </c>
      <c r="BT7">
        <v>137.91674170125199</v>
      </c>
      <c r="BU7">
        <v>152.57155916831201</v>
      </c>
      <c r="BW7" t="s">
        <v>142</v>
      </c>
      <c r="BX7">
        <v>0.41739130434782601</v>
      </c>
      <c r="BY7">
        <v>0.58260869565217299</v>
      </c>
    </row>
    <row r="8" spans="1:77" x14ac:dyDescent="0.3">
      <c r="A8" t="s">
        <v>531</v>
      </c>
      <c r="B8" t="s">
        <v>532</v>
      </c>
      <c r="C8">
        <v>20</v>
      </c>
      <c r="D8">
        <v>47.62</v>
      </c>
      <c r="F8">
        <v>100.05489</v>
      </c>
      <c r="G8">
        <v>46.136964431249901</v>
      </c>
      <c r="H8">
        <v>102.992</v>
      </c>
      <c r="I8">
        <v>10.2166</v>
      </c>
      <c r="J8" t="s">
        <v>534</v>
      </c>
      <c r="L8" t="s">
        <v>533</v>
      </c>
      <c r="O8">
        <v>0.99995000000000001</v>
      </c>
      <c r="P8" s="1">
        <v>1.7683999999999999E-4</v>
      </c>
      <c r="Q8" s="1">
        <v>2.0956999999999999E-4</v>
      </c>
      <c r="S8">
        <v>72.031084999999905</v>
      </c>
      <c r="T8">
        <v>33.154976352486997</v>
      </c>
      <c r="U8">
        <v>80.128399999999999</v>
      </c>
      <c r="V8">
        <v>5.0197000000000003</v>
      </c>
      <c r="W8" t="s">
        <v>535</v>
      </c>
      <c r="Y8">
        <v>136.89568</v>
      </c>
      <c r="Z8">
        <v>50.603056541993602</v>
      </c>
      <c r="AA8">
        <v>157.76050000000001</v>
      </c>
      <c r="AB8">
        <v>26.122</v>
      </c>
      <c r="AC8" t="s">
        <v>536</v>
      </c>
      <c r="AE8">
        <v>27.012999999999899</v>
      </c>
      <c r="AF8">
        <v>68.0184</v>
      </c>
      <c r="AH8" s="2">
        <v>9</v>
      </c>
      <c r="AI8" s="2" t="s">
        <v>537</v>
      </c>
      <c r="AJ8" s="2">
        <v>79.4491444444444</v>
      </c>
      <c r="AK8" s="2">
        <v>92.694999999999993</v>
      </c>
      <c r="AL8" s="2">
        <v>47.655622633565201</v>
      </c>
      <c r="AM8" s="2">
        <v>62.286211111111101</v>
      </c>
      <c r="AN8" s="2">
        <v>77.387100000000004</v>
      </c>
      <c r="AO8" s="2">
        <v>39.187284483950997</v>
      </c>
      <c r="AP8" s="2">
        <v>110.044044444444</v>
      </c>
      <c r="AQ8" s="2">
        <v>124.10599999999999</v>
      </c>
      <c r="AR8" s="2">
        <v>55.604814022531102</v>
      </c>
      <c r="AS8" s="2" t="s">
        <v>538</v>
      </c>
      <c r="AT8" s="2" t="s">
        <v>539</v>
      </c>
      <c r="AU8" s="2" t="s">
        <v>540</v>
      </c>
      <c r="AV8" s="2">
        <v>11</v>
      </c>
      <c r="AW8" s="2" t="s">
        <v>541</v>
      </c>
      <c r="AX8" s="2">
        <v>116.914136363636</v>
      </c>
      <c r="AY8" s="2">
        <v>108.127</v>
      </c>
      <c r="AZ8" s="2">
        <v>39.150167926058003</v>
      </c>
      <c r="BA8" s="2">
        <v>80.0041636363636</v>
      </c>
      <c r="BB8" s="2">
        <v>91.313000000000002</v>
      </c>
      <c r="BC8" s="2">
        <v>26.5456543403726</v>
      </c>
      <c r="BD8" s="2">
        <v>158.86519999999999</v>
      </c>
      <c r="BE8" s="2">
        <v>174.624</v>
      </c>
      <c r="BF8" s="2">
        <v>34.812646652043</v>
      </c>
      <c r="BG8" s="2" t="s">
        <v>542</v>
      </c>
      <c r="BH8" s="2" t="s">
        <v>543</v>
      </c>
      <c r="BI8" s="2" t="s">
        <v>544</v>
      </c>
      <c r="BJ8" s="2">
        <v>2.0815118556204801</v>
      </c>
      <c r="BK8" s="2">
        <v>44.813349962234497</v>
      </c>
      <c r="BL8" s="2">
        <v>1.2840951681137001</v>
      </c>
      <c r="BM8" s="2">
        <v>4.3915677070617596</v>
      </c>
      <c r="BN8" s="2">
        <v>0.96233610122045699</v>
      </c>
      <c r="BO8" s="2">
        <v>1.8843475580215401</v>
      </c>
      <c r="BP8" s="2">
        <v>79.834473806221993</v>
      </c>
      <c r="BQ8">
        <v>120.275306193777</v>
      </c>
      <c r="BR8">
        <v>57.500275940354399</v>
      </c>
      <c r="BS8">
        <v>86.561894059645496</v>
      </c>
      <c r="BT8">
        <v>114.71791263775501</v>
      </c>
      <c r="BU8">
        <v>159.073447362244</v>
      </c>
      <c r="BW8" t="s">
        <v>142</v>
      </c>
      <c r="BX8">
        <v>0.45</v>
      </c>
      <c r="BY8">
        <v>0.55000000000000004</v>
      </c>
    </row>
    <row r="9" spans="1:77" x14ac:dyDescent="0.3">
      <c r="A9" t="s">
        <v>741</v>
      </c>
      <c r="B9" t="s">
        <v>742</v>
      </c>
      <c r="C9">
        <v>9</v>
      </c>
      <c r="D9">
        <v>50</v>
      </c>
      <c r="F9">
        <v>94.3175777777777</v>
      </c>
      <c r="G9">
        <v>52.9968304287572</v>
      </c>
      <c r="H9">
        <v>105.11799999999999</v>
      </c>
      <c r="I9">
        <v>10.2166</v>
      </c>
      <c r="J9" t="s">
        <v>744</v>
      </c>
      <c r="L9" t="s">
        <v>743</v>
      </c>
      <c r="O9">
        <v>0.99821000000000004</v>
      </c>
      <c r="P9">
        <v>7.5925999999999997E-3</v>
      </c>
      <c r="Q9">
        <v>7.5925999999999997E-3</v>
      </c>
      <c r="S9">
        <v>68.886506666666605</v>
      </c>
      <c r="T9">
        <v>38.506151853228502</v>
      </c>
      <c r="U9">
        <v>82.869699999999995</v>
      </c>
      <c r="V9">
        <v>3.8244600000000002</v>
      </c>
      <c r="W9" t="s">
        <v>745</v>
      </c>
      <c r="Y9">
        <v>135.004666666666</v>
      </c>
      <c r="Z9">
        <v>63.787113267493098</v>
      </c>
      <c r="AA9">
        <v>160.489</v>
      </c>
      <c r="AB9">
        <v>26.122</v>
      </c>
      <c r="AC9" t="s">
        <v>746</v>
      </c>
      <c r="AE9">
        <v>10.2166</v>
      </c>
      <c r="AF9">
        <v>10.265000000000001</v>
      </c>
      <c r="AH9" s="2">
        <v>5</v>
      </c>
      <c r="AI9" s="2" t="s">
        <v>747</v>
      </c>
      <c r="AJ9" s="2">
        <v>89.348960000000005</v>
      </c>
      <c r="AK9" s="2">
        <v>102.724</v>
      </c>
      <c r="AL9" s="2">
        <v>45.464541336606501</v>
      </c>
      <c r="AM9" s="2">
        <v>73.836280000000002</v>
      </c>
      <c r="AN9" s="2">
        <v>90.711299999999994</v>
      </c>
      <c r="AO9" s="2">
        <v>38.820616558885298</v>
      </c>
      <c r="AP9" s="2">
        <v>128.95259999999999</v>
      </c>
      <c r="AQ9" s="2">
        <v>153.12700000000001</v>
      </c>
      <c r="AR9" s="2">
        <v>60.985807154615898</v>
      </c>
      <c r="AS9" s="2" t="s">
        <v>748</v>
      </c>
      <c r="AT9" s="2" t="s">
        <v>749</v>
      </c>
      <c r="AU9" s="2" t="s">
        <v>750</v>
      </c>
      <c r="AV9" s="2">
        <v>4</v>
      </c>
      <c r="AW9" s="2" t="s">
        <v>751</v>
      </c>
      <c r="AX9" s="2">
        <v>100.52835</v>
      </c>
      <c r="AY9" s="2">
        <v>108.036</v>
      </c>
      <c r="AZ9" s="2">
        <v>68.126068502128206</v>
      </c>
      <c r="BA9" s="2">
        <v>62.699289999999998</v>
      </c>
      <c r="BB9" s="2">
        <v>70.460350000000005</v>
      </c>
      <c r="BC9" s="2">
        <v>43.042617964544498</v>
      </c>
      <c r="BD9" s="2">
        <v>142.56975</v>
      </c>
      <c r="BE9" s="2">
        <v>174.749</v>
      </c>
      <c r="BF9" s="2">
        <v>75.853438411957697</v>
      </c>
      <c r="BG9" s="2" t="s">
        <v>752</v>
      </c>
      <c r="BH9" s="2" t="s">
        <v>753</v>
      </c>
      <c r="BI9" s="2" t="s">
        <v>754</v>
      </c>
      <c r="BJ9" s="2">
        <v>2.05366640798939</v>
      </c>
      <c r="BK9" s="2">
        <v>19.9482291936874</v>
      </c>
      <c r="BL9" s="2">
        <v>1.2840951681137001</v>
      </c>
      <c r="BM9" s="2">
        <v>4.3380203247070304</v>
      </c>
      <c r="BN9" s="2">
        <v>0.98253494891077597</v>
      </c>
      <c r="BO9" s="2">
        <v>2.0916576385497998</v>
      </c>
      <c r="BP9" s="2">
        <v>59.692981897656402</v>
      </c>
      <c r="BQ9">
        <v>128.94217365789899</v>
      </c>
      <c r="BR9">
        <v>43.729154122557297</v>
      </c>
      <c r="BS9">
        <v>94.043859210776006</v>
      </c>
      <c r="BT9">
        <v>93.330419331904494</v>
      </c>
      <c r="BU9">
        <v>176.67891400142801</v>
      </c>
      <c r="BW9" t="s">
        <v>142</v>
      </c>
      <c r="BX9">
        <v>0.55555555555555503</v>
      </c>
      <c r="BY9">
        <v>0.44444444444444398</v>
      </c>
    </row>
    <row r="10" spans="1:77" x14ac:dyDescent="0.3">
      <c r="A10" t="s">
        <v>727</v>
      </c>
      <c r="B10" t="s">
        <v>728</v>
      </c>
      <c r="C10">
        <v>13</v>
      </c>
      <c r="D10">
        <v>56.52</v>
      </c>
      <c r="F10">
        <v>96.111215384615306</v>
      </c>
      <c r="G10">
        <v>48.250713673372097</v>
      </c>
      <c r="H10">
        <v>105.11799999999999</v>
      </c>
      <c r="I10">
        <v>10.2166</v>
      </c>
      <c r="J10" t="s">
        <v>730</v>
      </c>
      <c r="L10" t="s">
        <v>729</v>
      </c>
      <c r="O10">
        <v>0.99994000000000005</v>
      </c>
      <c r="P10" s="1">
        <v>2.9253999999999999E-4</v>
      </c>
      <c r="Q10" s="1">
        <v>2.9253999999999999E-4</v>
      </c>
      <c r="S10">
        <v>71.499615384615296</v>
      </c>
      <c r="T10">
        <v>36.005381096345502</v>
      </c>
      <c r="U10">
        <v>82.869699999999995</v>
      </c>
      <c r="V10">
        <v>5.0197000000000003</v>
      </c>
      <c r="W10" t="s">
        <v>731</v>
      </c>
      <c r="Y10">
        <v>136.62728461538401</v>
      </c>
      <c r="Z10">
        <v>55.414331131874803</v>
      </c>
      <c r="AA10">
        <v>160.489</v>
      </c>
      <c r="AB10">
        <v>26.122</v>
      </c>
      <c r="AC10" t="s">
        <v>732</v>
      </c>
      <c r="AE10">
        <v>17.4542</v>
      </c>
      <c r="AF10">
        <v>27.012999999999899</v>
      </c>
      <c r="AH10" s="2">
        <v>7</v>
      </c>
      <c r="AI10" s="2" t="s">
        <v>733</v>
      </c>
      <c r="AJ10" s="2">
        <v>75.657399999999996</v>
      </c>
      <c r="AK10" s="2">
        <v>99.239199999999997</v>
      </c>
      <c r="AL10" s="2">
        <v>54.329276054689501</v>
      </c>
      <c r="AM10" s="2">
        <v>59.844757142857098</v>
      </c>
      <c r="AN10" s="2">
        <v>82.869699999999995</v>
      </c>
      <c r="AO10" s="2">
        <v>45.322717125699597</v>
      </c>
      <c r="AP10" s="2">
        <v>105.04595714285701</v>
      </c>
      <c r="AQ10" s="2">
        <v>124.10599999999999</v>
      </c>
      <c r="AR10" s="2">
        <v>58.6718440167529</v>
      </c>
      <c r="AS10" s="2" t="s">
        <v>734</v>
      </c>
      <c r="AT10" s="2" t="s">
        <v>735</v>
      </c>
      <c r="AU10" s="2" t="s">
        <v>736</v>
      </c>
      <c r="AV10" s="2">
        <v>6</v>
      </c>
      <c r="AW10" s="2" t="s">
        <v>737</v>
      </c>
      <c r="AX10" s="2">
        <v>119.974</v>
      </c>
      <c r="AY10" s="2">
        <v>111.67400000000001</v>
      </c>
      <c r="AZ10" s="2">
        <v>27.865570641922901</v>
      </c>
      <c r="BA10" s="2">
        <v>85.096950000000007</v>
      </c>
      <c r="BB10" s="2">
        <v>82.668800000000005</v>
      </c>
      <c r="BC10" s="2">
        <v>15.307399468720901</v>
      </c>
      <c r="BD10" s="2">
        <v>173.472166666666</v>
      </c>
      <c r="BE10" s="2">
        <v>172.7655</v>
      </c>
      <c r="BF10" s="2">
        <v>14.613225111749401</v>
      </c>
      <c r="BG10" s="2" t="s">
        <v>738</v>
      </c>
      <c r="BH10" s="2" t="s">
        <v>739</v>
      </c>
      <c r="BI10" s="2" t="s">
        <v>740</v>
      </c>
      <c r="BJ10" s="2">
        <v>2.0481830799091898</v>
      </c>
      <c r="BK10" s="2">
        <v>28.377133488655002</v>
      </c>
      <c r="BL10" s="2">
        <v>1.2840951681137001</v>
      </c>
      <c r="BM10" s="2">
        <v>4.3380203247070304</v>
      </c>
      <c r="BN10" s="2">
        <v>0.88194184456692504</v>
      </c>
      <c r="BO10" s="2">
        <v>1.9350887537002499</v>
      </c>
      <c r="BP10" s="2">
        <v>69.881828648840994</v>
      </c>
      <c r="BQ10">
        <v>122.34060212038899</v>
      </c>
      <c r="BR10">
        <v>51.926867264494497</v>
      </c>
      <c r="BS10">
        <v>91.072363504736202</v>
      </c>
      <c r="BT10">
        <v>106.503711069894</v>
      </c>
      <c r="BU10">
        <v>166.750858160874</v>
      </c>
      <c r="BW10" t="s">
        <v>142</v>
      </c>
      <c r="BX10">
        <v>0.53846153846153799</v>
      </c>
      <c r="BY10">
        <v>0.46153846153846101</v>
      </c>
    </row>
    <row r="11" spans="1:77" x14ac:dyDescent="0.3">
      <c r="A11" t="s">
        <v>755</v>
      </c>
      <c r="B11" t="s">
        <v>756</v>
      </c>
      <c r="C11">
        <v>40</v>
      </c>
      <c r="D11">
        <v>33.61</v>
      </c>
      <c r="F11">
        <v>104.6954575</v>
      </c>
      <c r="G11">
        <v>37.861143178596599</v>
      </c>
      <c r="H11">
        <v>105.146999999999</v>
      </c>
      <c r="I11">
        <v>19.421900000000001</v>
      </c>
      <c r="J11" t="s">
        <v>758</v>
      </c>
      <c r="L11" t="s">
        <v>757</v>
      </c>
      <c r="O11">
        <v>0.99907000000000001</v>
      </c>
      <c r="P11">
        <v>1.8155999999999999E-3</v>
      </c>
      <c r="Q11">
        <v>2.4613E-3</v>
      </c>
      <c r="S11">
        <v>74.773837499999999</v>
      </c>
      <c r="T11">
        <v>30.596869996234901</v>
      </c>
      <c r="U11">
        <v>85.842950000000002</v>
      </c>
      <c r="V11">
        <v>13.658099999999999</v>
      </c>
      <c r="W11" t="s">
        <v>759</v>
      </c>
      <c r="Y11">
        <v>141.26808</v>
      </c>
      <c r="Z11">
        <v>44.825193115422998</v>
      </c>
      <c r="AA11">
        <v>162.21250000000001</v>
      </c>
      <c r="AB11">
        <v>30.575900000000001</v>
      </c>
      <c r="AC11" t="s">
        <v>760</v>
      </c>
      <c r="AE11">
        <v>59.459499999999998</v>
      </c>
      <c r="AF11">
        <v>82.161850000000001</v>
      </c>
      <c r="AH11" s="2">
        <v>18</v>
      </c>
      <c r="AI11" s="2" t="s">
        <v>761</v>
      </c>
      <c r="AJ11" s="2">
        <v>93.563861111111095</v>
      </c>
      <c r="AK11" s="2">
        <v>93.394149999999996</v>
      </c>
      <c r="AL11" s="2">
        <v>47.645676208841898</v>
      </c>
      <c r="AM11" s="2">
        <v>62.5731166666666</v>
      </c>
      <c r="AN11" s="2">
        <v>61.063299999999998</v>
      </c>
      <c r="AO11" s="2">
        <v>31.7398226661203</v>
      </c>
      <c r="AP11" s="2">
        <v>127.460516666666</v>
      </c>
      <c r="AQ11" s="2">
        <v>131.98249999999999</v>
      </c>
      <c r="AR11" s="2">
        <v>51.6777179891277</v>
      </c>
      <c r="AS11" s="2" t="s">
        <v>762</v>
      </c>
      <c r="AT11" s="2" t="s">
        <v>763</v>
      </c>
      <c r="AU11" s="2" t="s">
        <v>764</v>
      </c>
      <c r="AV11" s="2">
        <v>22</v>
      </c>
      <c r="AW11" s="2" t="s">
        <v>765</v>
      </c>
      <c r="AX11" s="2">
        <v>113.803127272727</v>
      </c>
      <c r="AY11" s="2">
        <v>118.6075</v>
      </c>
      <c r="AZ11" s="2">
        <v>25.126334455841999</v>
      </c>
      <c r="BA11" s="2">
        <v>84.756245454545393</v>
      </c>
      <c r="BB11" s="2">
        <v>99.770949999999999</v>
      </c>
      <c r="BC11" s="2">
        <v>26.288499162248598</v>
      </c>
      <c r="BD11" s="2">
        <v>152.565177272727</v>
      </c>
      <c r="BE11" s="2">
        <v>167.23249999999999</v>
      </c>
      <c r="BF11" s="2">
        <v>35.672607211736</v>
      </c>
      <c r="BG11" s="2" t="s">
        <v>766</v>
      </c>
      <c r="BH11" s="2" t="s">
        <v>767</v>
      </c>
      <c r="BI11" s="2" t="s">
        <v>768</v>
      </c>
      <c r="BJ11" s="2">
        <v>3.3111230754409702</v>
      </c>
      <c r="BK11" s="2">
        <v>335.77392446994702</v>
      </c>
      <c r="BL11" s="2">
        <v>1.29067087173461</v>
      </c>
      <c r="BM11" s="2">
        <v>90.241073608398395</v>
      </c>
      <c r="BN11" s="2">
        <v>18.148999994045099</v>
      </c>
      <c r="BO11" s="2">
        <v>2.0715910196304299</v>
      </c>
      <c r="BP11" s="2">
        <v>92.962167668312901</v>
      </c>
      <c r="BQ11">
        <v>116.42874733168701</v>
      </c>
      <c r="BR11">
        <v>65.2917692509033</v>
      </c>
      <c r="BS11">
        <v>84.255905749096598</v>
      </c>
      <c r="BT11">
        <v>127.376608733439</v>
      </c>
      <c r="BU11">
        <v>155.15955126655999</v>
      </c>
      <c r="BW11" t="s">
        <v>142</v>
      </c>
      <c r="BX11">
        <v>0.45</v>
      </c>
      <c r="BY11">
        <v>0.55000000000000004</v>
      </c>
    </row>
    <row r="12" spans="1:77" x14ac:dyDescent="0.3">
      <c r="A12" t="s">
        <v>769</v>
      </c>
      <c r="B12" t="s">
        <v>770</v>
      </c>
      <c r="C12">
        <v>40</v>
      </c>
      <c r="D12">
        <v>34.19</v>
      </c>
      <c r="F12">
        <v>104.6954575</v>
      </c>
      <c r="G12">
        <v>37.861143178596599</v>
      </c>
      <c r="H12">
        <v>105.146999999999</v>
      </c>
      <c r="I12">
        <v>19.421900000000001</v>
      </c>
      <c r="J12" t="s">
        <v>758</v>
      </c>
      <c r="L12" t="s">
        <v>757</v>
      </c>
      <c r="O12">
        <v>0.99936999999999998</v>
      </c>
      <c r="P12">
        <v>1.2643000000000001E-3</v>
      </c>
      <c r="Q12">
        <v>2.1281999999999998E-3</v>
      </c>
      <c r="S12">
        <v>74.773837499999999</v>
      </c>
      <c r="T12">
        <v>30.596869996234901</v>
      </c>
      <c r="U12">
        <v>85.842950000000002</v>
      </c>
      <c r="V12">
        <v>13.658099999999999</v>
      </c>
      <c r="W12" t="s">
        <v>759</v>
      </c>
      <c r="Y12">
        <v>141.26808</v>
      </c>
      <c r="Z12">
        <v>44.825193115422998</v>
      </c>
      <c r="AA12">
        <v>162.21250000000001</v>
      </c>
      <c r="AB12">
        <v>30.575900000000001</v>
      </c>
      <c r="AC12" t="s">
        <v>760</v>
      </c>
      <c r="AE12">
        <v>59.459499999999998</v>
      </c>
      <c r="AF12">
        <v>82.161850000000001</v>
      </c>
      <c r="AH12" s="2">
        <v>18</v>
      </c>
      <c r="AI12" s="2" t="s">
        <v>761</v>
      </c>
      <c r="AJ12" s="2">
        <v>93.563861111111095</v>
      </c>
      <c r="AK12" s="2">
        <v>93.394149999999996</v>
      </c>
      <c r="AL12" s="2">
        <v>47.645676208841898</v>
      </c>
      <c r="AM12" s="2">
        <v>62.5731166666666</v>
      </c>
      <c r="AN12" s="2">
        <v>61.063299999999998</v>
      </c>
      <c r="AO12" s="2">
        <v>31.7398226661203</v>
      </c>
      <c r="AP12" s="2">
        <v>127.460516666666</v>
      </c>
      <c r="AQ12" s="2">
        <v>131.98249999999999</v>
      </c>
      <c r="AR12" s="2">
        <v>51.6777179891277</v>
      </c>
      <c r="AS12" s="2" t="s">
        <v>762</v>
      </c>
      <c r="AT12" s="2" t="s">
        <v>763</v>
      </c>
      <c r="AU12" s="2" t="s">
        <v>764</v>
      </c>
      <c r="AV12" s="2">
        <v>22</v>
      </c>
      <c r="AW12" s="2" t="s">
        <v>765</v>
      </c>
      <c r="AX12" s="2">
        <v>113.803127272727</v>
      </c>
      <c r="AY12" s="2">
        <v>118.6075</v>
      </c>
      <c r="AZ12" s="2">
        <v>25.126334455841999</v>
      </c>
      <c r="BA12" s="2">
        <v>84.756245454545393</v>
      </c>
      <c r="BB12" s="2">
        <v>99.770949999999999</v>
      </c>
      <c r="BC12" s="2">
        <v>26.288499162248598</v>
      </c>
      <c r="BD12" s="2">
        <v>152.565177272727</v>
      </c>
      <c r="BE12" s="2">
        <v>167.23249999999999</v>
      </c>
      <c r="BF12" s="2">
        <v>35.672607211736</v>
      </c>
      <c r="BG12" s="2" t="s">
        <v>766</v>
      </c>
      <c r="BH12" s="2" t="s">
        <v>767</v>
      </c>
      <c r="BI12" s="2" t="s">
        <v>768</v>
      </c>
      <c r="BJ12" s="2">
        <v>3.3111230754409702</v>
      </c>
      <c r="BK12" s="2">
        <v>335.77392446994702</v>
      </c>
      <c r="BL12" s="2">
        <v>1.29067087173461</v>
      </c>
      <c r="BM12" s="2">
        <v>90.241073608398395</v>
      </c>
      <c r="BN12" s="2">
        <v>18.148999994045099</v>
      </c>
      <c r="BO12" s="2">
        <v>2.0715910196304299</v>
      </c>
      <c r="BP12" s="2">
        <v>92.962167668312901</v>
      </c>
      <c r="BQ12">
        <v>116.42874733168701</v>
      </c>
      <c r="BR12">
        <v>65.2917692509033</v>
      </c>
      <c r="BS12">
        <v>84.255905749096598</v>
      </c>
      <c r="BT12">
        <v>127.376608733439</v>
      </c>
      <c r="BU12">
        <v>155.15955126655999</v>
      </c>
      <c r="BW12" t="s">
        <v>142</v>
      </c>
      <c r="BX12">
        <v>0.45</v>
      </c>
      <c r="BY12">
        <v>0.55000000000000004</v>
      </c>
    </row>
  </sheetData>
  <sortState xmlns:xlrd2="http://schemas.microsoft.com/office/spreadsheetml/2017/richdata2" ref="A2:BY12">
    <sortCondition ref="H2:H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Median BMD all</vt:lpstr>
      <vt:lpstr>Median BMD up</vt:lpstr>
      <vt:lpstr>Median BMD down</vt:lpstr>
      <vt:lpstr>Median BMD conflict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Louisse, Jochem</dc:creator>
  <cp:lastModifiedBy>Louisse, Jochem</cp:lastModifiedBy>
  <dcterms:created xsi:type="dcterms:W3CDTF">2020-04-28T14:46:43Z</dcterms:created>
  <dcterms:modified xsi:type="dcterms:W3CDTF">2022-09-28T07:05:06Z</dcterms:modified>
</cp:coreProperties>
</file>