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xnail/Desktop/Revised ATOX Manuscript/Supplementary Table 7/"/>
    </mc:Choice>
  </mc:AlternateContent>
  <xr:revisionPtr revIDLastSave="0" documentId="13_ncr:1_{2F50E526-8E94-494A-A07E-79E26308F91A}" xr6:coauthVersionLast="47" xr6:coauthVersionMax="47" xr10:uidLastSave="{00000000-0000-0000-0000-000000000000}"/>
  <bookViews>
    <workbookView xWindow="1540" yWindow="2380" windowWidth="29740" windowHeight="16680" xr2:uid="{BDAF00A1-C909-F844-9B78-E46B4705A0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<sst xmlns="http://schemas.openxmlformats.org/spreadsheetml/2006/main" count="181" uniqueCount="181">
  <si>
    <r>
      <t>Deficient Arsenic Methylation and Global Proteomic Reprogramming in Human Keratinocytes During Arsenic-Induced Skin Carcinogenesis; Archives of Toxicology; Alexandra N. Nail, Mayukh Banerjee, Manting Xu, Caitlin H. Reynolds, Miroslav Stýblo</t>
    </r>
    <r>
      <rPr>
        <vertAlign val="superscript"/>
        <sz val="11"/>
        <color theme="1"/>
        <rFont val="Arial"/>
        <family val="2"/>
      </rPr>
      <t>3</t>
    </r>
    <r>
      <rPr>
        <sz val="12"/>
        <color theme="1"/>
        <rFont val="Aptos Narrow"/>
        <family val="2"/>
        <scheme val="minor"/>
      </rPr>
      <t>, Peter H. Cable, Daniel W. Wilkey, Michael L. Merchant, Ana P. Ferragut Cardoso, Shelia D. Thomas, and J. Christopher States; Department of Pharmacology and Toxicology, University of Louisville, Louisville, KY, USA; jcstates@louisville.edu</t>
    </r>
  </si>
  <si>
    <t xml:space="preserve">Predicted dysregulated upstream regulators activated/inhibited [-log(p-value)&gt;1.3; Z-score&gt;I1I] by iAs exposure (100 nM) at 7, 19 and 28 weeks respectively based on previously published differential mRNA expression (Banerjee et al., 2021). Activation is defined by Z-score&gt;1, while inhibition is defined by Z-score&lt;-1. Absence of a value signifies that the upstream regulator was not predicted to be dysregulated at that specific time-point. </t>
  </si>
  <si>
    <t>Upstream Regulator</t>
  </si>
  <si>
    <t>Transcripts Dysregulated at 7W</t>
  </si>
  <si>
    <t>Transcripts Dysregulated at 19W</t>
  </si>
  <si>
    <t>Transcripts Dysregulated at 28W</t>
  </si>
  <si>
    <t>MYC</t>
  </si>
  <si>
    <t>TBX2</t>
  </si>
  <si>
    <t>MITF</t>
  </si>
  <si>
    <t>E2F1</t>
  </si>
  <si>
    <t>TP63</t>
  </si>
  <si>
    <t>MED1</t>
  </si>
  <si>
    <t>FOXM1</t>
  </si>
  <si>
    <t>ESRRA</t>
  </si>
  <si>
    <t>MYCN</t>
  </si>
  <si>
    <t>PPARGC1A</t>
  </si>
  <si>
    <t>CCND1</t>
  </si>
  <si>
    <t>CCNE1</t>
  </si>
  <si>
    <t>PAX8</t>
  </si>
  <si>
    <t>STAT1</t>
  </si>
  <si>
    <t>E2F2</t>
  </si>
  <si>
    <t>NCOA3</t>
  </si>
  <si>
    <t>LMX1A</t>
  </si>
  <si>
    <t>TFDP1</t>
  </si>
  <si>
    <t>MAML1</t>
  </si>
  <si>
    <t>MAX</t>
  </si>
  <si>
    <t>NFE2L1</t>
  </si>
  <si>
    <t>SOX2</t>
  </si>
  <si>
    <t>CREB1</t>
  </si>
  <si>
    <t>HDAC2</t>
  </si>
  <si>
    <t>TRPS1</t>
  </si>
  <si>
    <t>ID2</t>
  </si>
  <si>
    <t>TAF4</t>
  </si>
  <si>
    <t>IRF4</t>
  </si>
  <si>
    <t>TP73</t>
  </si>
  <si>
    <t>PDX1</t>
  </si>
  <si>
    <t>TOB1</t>
  </si>
  <si>
    <t>TCF3</t>
  </si>
  <si>
    <t>PHF12</t>
  </si>
  <si>
    <t>PTTG1</t>
  </si>
  <si>
    <t>MEF2D</t>
  </si>
  <si>
    <t>E2F6</t>
  </si>
  <si>
    <t>FOXP3</t>
  </si>
  <si>
    <t>YY1</t>
  </si>
  <si>
    <t>RBL1</t>
  </si>
  <si>
    <t>TP53</t>
  </si>
  <si>
    <t>SMAD7</t>
  </si>
  <si>
    <t>SREBF2</t>
  </si>
  <si>
    <t>ZFP36</t>
  </si>
  <si>
    <t>DACH1</t>
  </si>
  <si>
    <t>RBPJ</t>
  </si>
  <si>
    <t>HDAC4</t>
  </si>
  <si>
    <t>EP300</t>
  </si>
  <si>
    <t>NFKBIA</t>
  </si>
  <si>
    <t>ERG</t>
  </si>
  <si>
    <t>SRF</t>
  </si>
  <si>
    <t>STAT6</t>
  </si>
  <si>
    <t>CREBBP</t>
  </si>
  <si>
    <t>USF1</t>
  </si>
  <si>
    <t>CEBPD</t>
  </si>
  <si>
    <t>ECSIT</t>
  </si>
  <si>
    <t>NFKB2</t>
  </si>
  <si>
    <t>SMARCA2</t>
  </si>
  <si>
    <t>GATA2</t>
  </si>
  <si>
    <t>GATA1</t>
  </si>
  <si>
    <t>NFKB1</t>
  </si>
  <si>
    <t>CEBPA</t>
  </si>
  <si>
    <t>FOXO3</t>
  </si>
  <si>
    <t>STAT3</t>
  </si>
  <si>
    <t>WT1</t>
  </si>
  <si>
    <t>CEBPB</t>
  </si>
  <si>
    <t>EHF</t>
  </si>
  <si>
    <t>CREBZF</t>
  </si>
  <si>
    <t>DDIT3</t>
  </si>
  <si>
    <t>EPAS1</t>
  </si>
  <si>
    <t>FOS</t>
  </si>
  <si>
    <t>SP1</t>
  </si>
  <si>
    <t>NFE2L2</t>
  </si>
  <si>
    <t>GATA3</t>
  </si>
  <si>
    <t>ATF6</t>
  </si>
  <si>
    <t>VDR</t>
  </si>
  <si>
    <t>ATF2</t>
  </si>
  <si>
    <t>ELL2</t>
  </si>
  <si>
    <t>ATF4</t>
  </si>
  <si>
    <t>XBP1</t>
  </si>
  <si>
    <t>NUPR1</t>
  </si>
  <si>
    <t>HIF1A</t>
  </si>
  <si>
    <t>SMAD3</t>
  </si>
  <si>
    <t>Z-Score-7W transcript</t>
  </si>
  <si>
    <t>Z-Score-19W transcript</t>
  </si>
  <si>
    <t>Z-Score-28W transcript</t>
  </si>
  <si>
    <t>ABCF2,ACLY,ACTB,AKAP12,AKT1,ALDH18A1,ANGPT1,APCDD1,ARF3,ASNS</t>
  </si>
  <si>
    <t>ASF1B,ATF3,AURKB,CCNA2,CCNB1,CCNL2,CDCA3,CDCA5,CDKN2C,CDT1</t>
  </si>
  <si>
    <t>ACHE,AP1B1,AP1S1,ATP1A1,AURKB,BCL2,C1orf74,C8orf44-SGK3/SGK3,CCNB1,CCNF</t>
  </si>
  <si>
    <t>ABCB1,ACTR1A,AKT1,ALG5,AMY2B,ATAD2,ATP5MC1,AURKB,BBC3,BCL2</t>
  </si>
  <si>
    <t>ABCB1,ACTA2,ADH7,ADRM1,AKT1,ANOS1,AREG,ATF2,BBC3,BDKRB2</t>
  </si>
  <si>
    <t>ACLY,AURKB,BIRC5,BOP1,CCN5,CCNB1,CCNE1,CDK2,CHAF1A,DTYMK</t>
  </si>
  <si>
    <t>ADAM17,ATF2,AURKB,AXIN2,BIRC5,BUB1B,CCNA2,CCNB1,CCNE1,CCNE2</t>
  </si>
  <si>
    <t>ALDOC,B4GALT6,CCR7,CKB,CYB5A,ENDOG,ENO1,EPAS1,FABP4,FBXL20</t>
  </si>
  <si>
    <t>ABCB1,ABCF2,ACTB,ALDH1A1,BIRC5,CAD,CCN2,CCNG2,CDH5,CDK7</t>
  </si>
  <si>
    <t>AK1,ATP5MF,BBC3,BDH1,BMAL1,CALM1 (includes others),CCN2,CIDEB,COX6C,COX7B</t>
  </si>
  <si>
    <t>AQP3,AREG,ARHGEF2,ARMCX1,ATAD2,ATP2B1-AS1,ATP6V0E1,BCL2,BIRC5,CCNA2</t>
  </si>
  <si>
    <t>CCNA2,CCNB1,CCNE1,CDK2,E2F1,MCM2,MCM4,PCNA</t>
  </si>
  <si>
    <t>BCL2,CCNA2,DHFR,E2F1,HR,L1CAM,MCM3,TERT</t>
  </si>
  <si>
    <t>ALPK1,BIRC5,BTG1,C1S,CCL2,CCL20,CCND3,CCNE1,CCR7,CD14</t>
  </si>
  <si>
    <t>AMY2B,BCL2,BIRC5,CCNA2,CCNB1,CCND3,CCNE1,CDC25A,CDCA4,CDKN2C</t>
  </si>
  <si>
    <t>BCL2,CCDC80,CCN2,CCNA2,CCNB1,CCNE1,CCNE2,CDC25A,CDK2,E2F1</t>
  </si>
  <si>
    <t>HES1,NDUFA2,NDUFA4,NRF1,UQCRQ</t>
  </si>
  <si>
    <t>CCND3,CCNE1,CDKN2C,DHFR,E2F1,MYB,MYBL2,PTTG1,TP73</t>
  </si>
  <si>
    <t>CXCL8,HES1,HES5,HEY1,RND3</t>
  </si>
  <si>
    <t>CAD,CBX5,CCNB1,CCNG2,CDC25A,CDKN2B,DHFR,DLEU2,DUSP2,DUSP7</t>
  </si>
  <si>
    <t>GCLC,HMOX1,PSMA7,PSMB1,PSMB2,PSMB5,PSMB6,PSMC3,PSMD1,PSMD11</t>
  </si>
  <si>
    <t>ADRA2B,ALDH1A1,ANGPT1,APCDD1,APH1B,ATF3,AXIN2,BIRC5,C1QL1,CCN2</t>
  </si>
  <si>
    <t>ACHE,AKT3,ARHGAP33,ARL15,ATF3,ATP1A1,ATP5ME,BAG3,BCL2,BIRC5</t>
  </si>
  <si>
    <t>BBC3,CCNE2,CCNG2,CDK2,CDT1,CXCL8,EPGN,F3,GABARAPL1,GLI1</t>
  </si>
  <si>
    <t>AURKB,CCNA2,FN1,MMP13,PHEX,PTTG1,SNAI2,SOX2,SPC25,TGFB2</t>
  </si>
  <si>
    <t>ACTA2,AURKB,AXIN2,BCL2,BMP7,CCNB1,CCNE1,CCNE2,CCNG2,CCR7</t>
  </si>
  <si>
    <t>AREG,CCN2,CLDN1,DLX2,E2F2,EPGN,GAS5,GAS6,GJB2,ID2</t>
  </si>
  <si>
    <t>CANX,CCL20,CCNB1,CDC14A,CDK2,CIITA,CSF2,DBI,DOCK8,GBP1</t>
  </si>
  <si>
    <t>ABCB1,ACTA2,ADAM17,ATF3,BBC3,BCL2,BDKRB2,BIRC5,BMAL1,BMP7</t>
  </si>
  <si>
    <t>ACTB,AKR1B1,ASNS,ATF3,ATP5PF,BBC3,CKB,CPT2,CRELD2,CXCL2</t>
  </si>
  <si>
    <t>CCNA2,CDK2,CDT1,GMNN,MBNL2,MKI67,SCN3B,UBE2T,WDHD1</t>
  </si>
  <si>
    <t>ASF1B,ATF3,AXIN2,BIRC5,CA2,CCNA2,CCNB1,CCND3,CCNE1,CCNE2</t>
  </si>
  <si>
    <t>EIF4A3,EXOSC6,H2AX,PA2G4,POP4,PRPF31,TBL3</t>
  </si>
  <si>
    <t>BCL2,CCNA2,CCNB1,FEN1,FGF2,LIG1,MIF,NTHL1,POLD1,POLE</t>
  </si>
  <si>
    <t>CCN2,CCND3,CCNE1,CCNE2,CDK2,CDT1,FN1,FOSB,GCLC,HMOX1</t>
  </si>
  <si>
    <t>CBX5,CCNE1,CDC25A,DDX11,DHFR,E2F1,E2F2,GINS2,GMNN,H19</t>
  </si>
  <si>
    <t>AKT3,BBC3,BCL2,CCR7,CHAF1A,CSF1,DUSP6,FEN1,GAPDH,ID2</t>
  </si>
  <si>
    <t>ACTA2,AURKB,BIRC5,BUB1B,CALR,CCL2,CCNA2,CCNB1,CDCA3,CDKN2C</t>
  </si>
  <si>
    <t>AURKB,CCNA2,CCNE1,CDC25A,CDK2,DHFR,E2F1,E2F4,F3,FGF2</t>
  </si>
  <si>
    <t>ABCB1,ABHD4,ACAA2,ACLY,ACOT11,ACSL3,ACSS2,ACTA2,ACTB,ADD3</t>
  </si>
  <si>
    <t>DCN,FOXO1,ID2,PITX2,PLAT,SOX2,TAGLN,TIMP3</t>
  </si>
  <si>
    <t>ACSS2,CXCL8,FDFT1,HMGCS1,IDI1,MSMO1,STARD4</t>
  </si>
  <si>
    <t>FOS,JUN,LCN2,PTGS2,S100A9,TRAF1</t>
  </si>
  <si>
    <t>CXCL8,EGR1,FOS,IGFBP3,JUN,PLAT,PTGS2,SOX2,TNFAIP3</t>
  </si>
  <si>
    <t>FOS,HEY1,IL7R,INHBA,JUN,MMP13,SOX2,WNT5A</t>
  </si>
  <si>
    <t>ANGPTL4,CNTN1,FOS,GPM6A,JUN,MMP13,MYLK2,NBEA,PTGS2,TAGLN</t>
  </si>
  <si>
    <t>ACHE,ADAM12,BDKRB2,CA2,CRISPLD2,CXCL8,EGR1,FABP4,FOS,FOXO1</t>
  </si>
  <si>
    <t>BCL2,CLU,CXCL8,DCN,FOS,GBP2,HEY1,IL7R,JUN,JUNB</t>
  </si>
  <si>
    <t>ARHGAP28,BDKRB1,CXCL8,DBN1,FYN,MPL,NDRG1,PECAM1,PLAT,SPTBN5</t>
  </si>
  <si>
    <t>BCL2,CALD1,CLDN3,CPM,EGR1,FOS,GLIPR1,GPM6A,HSPG2,JUN</t>
  </si>
  <si>
    <t>ADAM19,ALDH2,BCL2,CA2,CCL22,CMPK2,EGR1,FABP4,GBP2,IFI44</t>
  </si>
  <si>
    <t>ADAM12,BCL2,BDKRB2,CA2,CDH5,CRISPLD2,CXCL8,CYP24A1,EGR1,ESAM</t>
  </si>
  <si>
    <t>FBXO32,IGFBP3,PTGS2,SPEG,TNFAIP3,TXNIP</t>
  </si>
  <si>
    <t>CLU,CXCL8,FABP4,FOS,IGFBP5,MMP13,PTGS2</t>
  </si>
  <si>
    <t>CXCL8,JUNB,PTGS2,TNFAIP3,TRAF1</t>
  </si>
  <si>
    <t>BCL2,CXCL8,CXCR5,FOS,MARCKSL1,PTGS2,TRAF1</t>
  </si>
  <si>
    <t>BCL2,COL7A1,IGFBP5,MSX1,TAGLN</t>
  </si>
  <si>
    <t>ACHE,ALOX5,BPIFB1,CDH5,CSTA,DIO2,DMBT1,FABP4,GABRP,GBP2</t>
  </si>
  <si>
    <t>ALOX5,BCL2,CA2,EGR1,FLI1,IL7R,JUNB,MPL,PECAM1,SCIN</t>
  </si>
  <si>
    <t>ABCB1,BCL2,CCL22,CXCL8,CXCR5,EGR1,FOS,GBP1,GJA1,GNAO1</t>
  </si>
  <si>
    <t>ABCB1,AKR1C1/AKR1C2,BCL2,CA2,CXCL8,FABP4,FOS,FOXO1,GBP1,GJA1</t>
  </si>
  <si>
    <t>BCL2,CAV1,CDH5,CERS4,CXCL8,DOK5,EGR1,FABP4,FBXO32,FOS</t>
  </si>
  <si>
    <t>ANGPTL4,BCL2,CDH5,CLIC5,CMPK2,CXCL8,CXCR5,DMBT1,EGR1,FOS</t>
  </si>
  <si>
    <t>AMH,BCL2,EGR1,FDFT1,HSPG2,IDI1,JUNB,MMP13,NDRG1,PECAM1</t>
  </si>
  <si>
    <t>ABCB1,AOC1,BCL2,CXCL8,CYP24A1,DCN,FABP4,FBXO32,FOS,IGFBP3</t>
  </si>
  <si>
    <t>CEBPG,S100A7,S100A8,S100A9,VEGFA,VEGFC</t>
  </si>
  <si>
    <t>CEBPB,DDIT3,DNAJB9,EDEM1,HERPUD1,HSPA1A/HSPA1B,HSPA5,XBP1</t>
  </si>
  <si>
    <t>ATF7IP2,DDIT3,HSPA5,PLEC,STAT5A,TENM4,TGFB2,TRIB3,TSC22D3,TXNIP</t>
  </si>
  <si>
    <t>ARG2,CEBPB,CLDN1,DDIT3,FABP4,HSPA5,MANF,STC2,VEGFA</t>
  </si>
  <si>
    <t>ASL,CPSF1,FABP4,GSTP1,HSP90B1,HSPA5,IL1A,IL23A,KRT13,MMP7</t>
  </si>
  <si>
    <t>ATP2A3,CD55,CEBPB,COL8A1,FES,HBEGF,HSD11B2,HSPA5,IL1A,NR5A2</t>
  </si>
  <si>
    <t>ADH7,ALDH3A1,DDIT3,DNAJB11,DNAJC3,FABP4,GSTP1,HERPUD1,HSP90B1,HYOU1</t>
  </si>
  <si>
    <t>BHLHE41,EVPL,KRT14,LAIR1,NR5A2,S100A8,S100A9,SPRR1A,VEGFA,WNT11</t>
  </si>
  <si>
    <t>CALR,CEBPB,DDIT3,DNAJB11,DNAJC3,HSP90B1,HSPA5,LMAN1,MANF,NUCB2</t>
  </si>
  <si>
    <t>ACTA2,AKT1,BCL2,BMP7,BUB1B,CALB1,CCNB1,CCND3,CD14,CDT1</t>
  </si>
  <si>
    <t>BCL2,CXCL8,CYP24A1,EGR1,IGFBP3,IGFBP5,JUN,NEDD9,PTGS2,S100A9</t>
  </si>
  <si>
    <t>ACTB,ASNS,ATF3,BCL2,CCNA2,CXCL8,DUSP1,DUSP8,FN1,GADD45A</t>
  </si>
  <si>
    <t>CCL26,DDIT3,DMBT1,GADD45A,IL23A,TGFB2</t>
  </si>
  <si>
    <t>ARFGAP3,CCPG1,CRELD2,CYP26A1,DNAJC3,FKBP2,FNDC3A,LMAN1,MANF,PLPP5</t>
  </si>
  <si>
    <t>CRELD2,DNAJB9,DNAJC3,EDEM1,LMAN1,MANF,SEC24D,SEL1L,SLC33A1,XBP1</t>
  </si>
  <si>
    <t>AARS1,AREG,ASNS,ATF3,ATXN1,BBC3,BCAT1,CALR,CANX,CCL2</t>
  </si>
  <si>
    <t>AARS1,CALR,CD55,CEBPB,CEBPG,CHAC1,DDIT3,GADD45A,HERPUD1,HSP90B1</t>
  </si>
  <si>
    <t>ALG12,APBB2,ARFGAP3,ATF6,BCL2,CALR,CXCL2,CXCL8,DNAJB11,DNAJC1</t>
  </si>
  <si>
    <t>CALR,DDIT3,DNAJB11,DNAJB9,DNAJC3,EDEM1,EIF2AK3,ERO1B,ERP44,HERPUD1</t>
  </si>
  <si>
    <t>AKAP12,ALDOC,ANGEL1,ANK1,AREG,ARHGEF26,ATAD5,ATF3,BRI3BP,BTG1</t>
  </si>
  <si>
    <t>AGRN,BTG1,CASTOR2,CEBPB,CEP170B,CMKLR2,DDIT3,DNMT3B,E2F8,ESPL1</t>
  </si>
  <si>
    <t>ABCB1,ANGPTL4,BCL2,BHLHE41,CAV1,CD70,CEACAM5,CEMIP,CXCL8,FOS</t>
  </si>
  <si>
    <t>ALOX5AP,BHLHE41,CLDN1,FURIN,H2BC12,HOXA13,HSPA5,HSPB1,IL1A,KRT14</t>
  </si>
  <si>
    <t>ADAM12,BCL2,CDH5,COL7A1,CRISPLD2,EGR1,FBN2,FDFT1,FOS,HEY1</t>
  </si>
  <si>
    <t>DDIT3,HBEGF,HSP90B1,HSPA5,ID3,IL23A,MSTN,SKIL,TGFB2,VEGFA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</si>
</sst>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C2F84-1581-1D42-8D48-3AAD23D3BFDE}">
  <dimension ref="A1:G85"/>
  <sheetViews>
    <sheetView tabSelected="1" topLeftCell="A2" workbookViewId="0">
      <selection activeCell="A11" sqref="A11"/>
    </sheetView>
  </sheetViews>
  <sheetFormatPr baseColWidth="10" defaultColWidth="24.33203125" defaultRowHeight="21" customHeight="1" x14ac:dyDescent="0.2"/>
  <cols>
    <col min="5" max="5" width="31.5" customWidth="1"/>
    <col min="6" max="6" width="31.33203125" customWidth="1"/>
    <col min="7" max="7" width="31.83203125" customWidth="1"/>
  </cols>
  <sheetData>
    <row r="1" spans="1:7" ht="21" customHeight="1" x14ac:dyDescent="0.2">
      <c r="A1" s="1" t="s">
        <v>0</v>
      </c>
    </row>
    <row r="2" spans="1:7" ht="51" customHeight="1" x14ac:dyDescent="0.2">
      <c r="A2" s="13" t="s">
        <v>1</v>
      </c>
      <c r="B2" s="13"/>
      <c r="C2" s="13"/>
      <c r="D2" s="13"/>
      <c r="E2" s="13"/>
      <c r="F2" s="13"/>
      <c r="G2" s="13"/>
    </row>
    <row r="3" spans="1:7" ht="21" customHeight="1" x14ac:dyDescent="0.2">
      <c r="A3" s="2" t="s">
        <v>2</v>
      </c>
      <c r="B3" s="3" t="s">
        <v>88</v>
      </c>
      <c r="C3" s="3" t="s">
        <v>89</v>
      </c>
      <c r="D3" s="3" t="s">
        <v>90</v>
      </c>
      <c r="E3" s="3" t="s">
        <v>3</v>
      </c>
      <c r="F3" s="3" t="s">
        <v>4</v>
      </c>
      <c r="G3" s="3" t="s">
        <v>5</v>
      </c>
    </row>
    <row r="4" spans="1:7" ht="21" customHeight="1" x14ac:dyDescent="0.2">
      <c r="A4" s="4" t="s">
        <v>6</v>
      </c>
      <c r="B4" s="5">
        <v>5.74</v>
      </c>
      <c r="C4" s="6"/>
      <c r="D4" s="6"/>
      <c r="E4" s="7" t="s">
        <v>91</v>
      </c>
      <c r="F4" s="7"/>
      <c r="G4" s="8"/>
    </row>
    <row r="5" spans="1:7" ht="21" customHeight="1" x14ac:dyDescent="0.2">
      <c r="A5" s="4" t="s">
        <v>7</v>
      </c>
      <c r="B5" s="5">
        <v>4.8490000000000002</v>
      </c>
      <c r="C5" s="6"/>
      <c r="D5" s="6"/>
      <c r="E5" s="7" t="s">
        <v>92</v>
      </c>
      <c r="F5" s="7"/>
      <c r="G5" s="8"/>
    </row>
    <row r="6" spans="1:7" ht="21" customHeight="1" x14ac:dyDescent="0.2">
      <c r="A6" s="4" t="s">
        <v>8</v>
      </c>
      <c r="B6" s="5">
        <v>4.7119999999999997</v>
      </c>
      <c r="C6" s="6"/>
      <c r="D6" s="6"/>
      <c r="E6" s="7" t="s">
        <v>93</v>
      </c>
      <c r="F6" s="7"/>
      <c r="G6" s="8"/>
    </row>
    <row r="7" spans="1:7" ht="21" customHeight="1" x14ac:dyDescent="0.2">
      <c r="A7" s="4" t="s">
        <v>9</v>
      </c>
      <c r="B7" s="5">
        <v>4.407</v>
      </c>
      <c r="C7" s="6"/>
      <c r="D7" s="6"/>
      <c r="E7" s="7" t="s">
        <v>94</v>
      </c>
      <c r="F7" s="7"/>
      <c r="G7" s="8"/>
    </row>
    <row r="8" spans="1:7" ht="21" customHeight="1" x14ac:dyDescent="0.2">
      <c r="A8" s="4" t="s">
        <v>10</v>
      </c>
      <c r="B8" s="5">
        <v>3.93</v>
      </c>
      <c r="C8" s="6"/>
      <c r="D8" s="6"/>
      <c r="E8" s="7" t="s">
        <v>95</v>
      </c>
      <c r="F8" s="7"/>
      <c r="G8" s="8"/>
    </row>
    <row r="9" spans="1:7" ht="21" customHeight="1" x14ac:dyDescent="0.2">
      <c r="A9" s="4" t="s">
        <v>11</v>
      </c>
      <c r="B9" s="5">
        <v>3.8479999999999999</v>
      </c>
      <c r="C9" s="6"/>
      <c r="D9" s="6"/>
      <c r="E9" s="7" t="s">
        <v>96</v>
      </c>
      <c r="F9" s="7"/>
      <c r="G9" s="8"/>
    </row>
    <row r="10" spans="1:7" ht="21" customHeight="1" x14ac:dyDescent="0.2">
      <c r="A10" s="4" t="s">
        <v>12</v>
      </c>
      <c r="B10" s="5">
        <v>3.6339999999999999</v>
      </c>
      <c r="C10" s="6"/>
      <c r="D10" s="6"/>
      <c r="E10" s="7" t="s">
        <v>97</v>
      </c>
      <c r="F10" s="7"/>
      <c r="G10" s="8"/>
    </row>
    <row r="11" spans="1:7" ht="21" customHeight="1" x14ac:dyDescent="0.2">
      <c r="A11" s="4" t="s">
        <v>13</v>
      </c>
      <c r="B11" s="5">
        <v>3.4860000000000002</v>
      </c>
      <c r="C11" s="6"/>
      <c r="D11" s="6"/>
      <c r="E11" s="7" t="s">
        <v>98</v>
      </c>
      <c r="F11" s="7"/>
      <c r="G11" s="8"/>
    </row>
    <row r="12" spans="1:7" ht="21" customHeight="1" x14ac:dyDescent="0.2">
      <c r="A12" s="4" t="s">
        <v>14</v>
      </c>
      <c r="B12" s="5">
        <v>3.306</v>
      </c>
      <c r="C12" s="6"/>
      <c r="D12" s="6"/>
      <c r="E12" s="7" t="s">
        <v>99</v>
      </c>
      <c r="F12" s="7"/>
      <c r="G12" s="8"/>
    </row>
    <row r="13" spans="1:7" ht="21" customHeight="1" x14ac:dyDescent="0.2">
      <c r="A13" s="4" t="s">
        <v>15</v>
      </c>
      <c r="B13" s="5">
        <v>2.9830000000000001</v>
      </c>
      <c r="C13" s="6"/>
      <c r="D13" s="6"/>
      <c r="E13" s="7" t="s">
        <v>100</v>
      </c>
      <c r="F13" s="7"/>
      <c r="G13" s="8"/>
    </row>
    <row r="14" spans="1:7" ht="21" customHeight="1" x14ac:dyDescent="0.2">
      <c r="A14" s="4" t="s">
        <v>16</v>
      </c>
      <c r="B14" s="5">
        <v>2.84</v>
      </c>
      <c r="C14" s="6"/>
      <c r="D14" s="6"/>
      <c r="E14" s="7" t="s">
        <v>101</v>
      </c>
      <c r="F14" s="7"/>
      <c r="G14" s="8"/>
    </row>
    <row r="15" spans="1:7" ht="21" customHeight="1" x14ac:dyDescent="0.2">
      <c r="A15" s="4" t="s">
        <v>17</v>
      </c>
      <c r="B15" s="5">
        <v>2.8039999999999998</v>
      </c>
      <c r="C15" s="6"/>
      <c r="D15" s="6"/>
      <c r="E15" s="7" t="s">
        <v>102</v>
      </c>
      <c r="F15" s="7"/>
      <c r="G15" s="8"/>
    </row>
    <row r="16" spans="1:7" ht="21" customHeight="1" x14ac:dyDescent="0.2">
      <c r="A16" s="4" t="s">
        <v>18</v>
      </c>
      <c r="B16" s="5">
        <v>2.77</v>
      </c>
      <c r="C16" s="6"/>
      <c r="D16" s="6"/>
      <c r="E16" s="7" t="s">
        <v>103</v>
      </c>
      <c r="F16" s="7"/>
      <c r="G16" s="8"/>
    </row>
    <row r="17" spans="1:7" ht="21" customHeight="1" x14ac:dyDescent="0.2">
      <c r="A17" s="4" t="s">
        <v>19</v>
      </c>
      <c r="B17" s="5">
        <v>2.3439999999999999</v>
      </c>
      <c r="C17" s="6"/>
      <c r="D17" s="6"/>
      <c r="E17" s="7" t="s">
        <v>104</v>
      </c>
      <c r="F17" s="7"/>
      <c r="G17" s="8"/>
    </row>
    <row r="18" spans="1:7" ht="21" customHeight="1" x14ac:dyDescent="0.2">
      <c r="A18" s="4" t="s">
        <v>20</v>
      </c>
      <c r="B18" s="5">
        <v>2.3050000000000002</v>
      </c>
      <c r="C18" s="6"/>
      <c r="D18" s="6"/>
      <c r="E18" s="7" t="s">
        <v>105</v>
      </c>
      <c r="F18" s="7"/>
      <c r="G18" s="8"/>
    </row>
    <row r="19" spans="1:7" ht="21" customHeight="1" x14ac:dyDescent="0.2">
      <c r="A19" s="4" t="s">
        <v>21</v>
      </c>
      <c r="B19" s="5">
        <v>2.2629999999999999</v>
      </c>
      <c r="C19" s="6"/>
      <c r="D19" s="6"/>
      <c r="E19" s="7" t="s">
        <v>106</v>
      </c>
      <c r="F19" s="7"/>
      <c r="G19" s="8"/>
    </row>
    <row r="20" spans="1:7" ht="21" customHeight="1" x14ac:dyDescent="0.2">
      <c r="A20" s="4" t="s">
        <v>22</v>
      </c>
      <c r="B20" s="5">
        <v>2.2189999999999999</v>
      </c>
      <c r="C20" s="6"/>
      <c r="D20" s="6"/>
      <c r="E20" s="7" t="s">
        <v>107</v>
      </c>
      <c r="F20" s="7"/>
      <c r="G20" s="8"/>
    </row>
    <row r="21" spans="1:7" ht="21" customHeight="1" x14ac:dyDescent="0.2">
      <c r="A21" s="4" t="s">
        <v>23</v>
      </c>
      <c r="B21" s="5">
        <v>2.2130000000000001</v>
      </c>
      <c r="C21" s="6"/>
      <c r="D21" s="6"/>
      <c r="E21" s="7" t="s">
        <v>108</v>
      </c>
      <c r="F21" s="7"/>
      <c r="G21" s="8"/>
    </row>
    <row r="22" spans="1:7" ht="21" customHeight="1" x14ac:dyDescent="0.2">
      <c r="A22" s="4" t="s">
        <v>24</v>
      </c>
      <c r="B22" s="5">
        <v>2.1800000000000002</v>
      </c>
      <c r="C22" s="6"/>
      <c r="D22" s="6"/>
      <c r="E22" s="7" t="s">
        <v>109</v>
      </c>
      <c r="F22" s="7"/>
      <c r="G22" s="8"/>
    </row>
    <row r="23" spans="1:7" ht="21" customHeight="1" x14ac:dyDescent="0.2">
      <c r="A23" s="4" t="s">
        <v>25</v>
      </c>
      <c r="B23" s="5">
        <v>2.157</v>
      </c>
      <c r="C23" s="6"/>
      <c r="D23" s="6"/>
      <c r="E23" s="7" t="s">
        <v>110</v>
      </c>
      <c r="F23" s="7"/>
      <c r="G23" s="8"/>
    </row>
    <row r="24" spans="1:7" ht="21" customHeight="1" x14ac:dyDescent="0.2">
      <c r="A24" s="4" t="s">
        <v>26</v>
      </c>
      <c r="B24" s="5">
        <v>2.1549999999999998</v>
      </c>
      <c r="C24" s="6"/>
      <c r="D24" s="6"/>
      <c r="E24" s="7" t="s">
        <v>111</v>
      </c>
      <c r="F24" s="7"/>
      <c r="G24" s="8"/>
    </row>
    <row r="25" spans="1:7" ht="21" customHeight="1" x14ac:dyDescent="0.2">
      <c r="A25" s="4" t="s">
        <v>27</v>
      </c>
      <c r="B25" s="5">
        <v>2.0840000000000001</v>
      </c>
      <c r="C25" s="6"/>
      <c r="D25" s="6"/>
      <c r="E25" s="7" t="s">
        <v>112</v>
      </c>
      <c r="F25" s="7"/>
      <c r="G25" s="8"/>
    </row>
    <row r="26" spans="1:7" ht="21" customHeight="1" x14ac:dyDescent="0.2">
      <c r="A26" s="4" t="s">
        <v>28</v>
      </c>
      <c r="B26" s="5">
        <v>2.0329999999999999</v>
      </c>
      <c r="C26" s="6"/>
      <c r="D26" s="6"/>
      <c r="E26" s="7" t="s">
        <v>113</v>
      </c>
      <c r="F26" s="7"/>
      <c r="G26" s="8"/>
    </row>
    <row r="27" spans="1:7" ht="21" customHeight="1" x14ac:dyDescent="0.2">
      <c r="A27" s="4" t="s">
        <v>29</v>
      </c>
      <c r="B27" s="5">
        <v>-2.089</v>
      </c>
      <c r="C27" s="6"/>
      <c r="D27" s="6"/>
      <c r="E27" s="7" t="s">
        <v>114</v>
      </c>
      <c r="F27" s="7"/>
      <c r="G27" s="8"/>
    </row>
    <row r="28" spans="1:7" ht="21" customHeight="1" x14ac:dyDescent="0.2">
      <c r="A28" s="4" t="s">
        <v>30</v>
      </c>
      <c r="B28" s="5">
        <v>-2.1440000000000001</v>
      </c>
      <c r="C28" s="6"/>
      <c r="D28" s="6"/>
      <c r="E28" s="7" t="s">
        <v>115</v>
      </c>
      <c r="F28" s="7"/>
      <c r="G28" s="8"/>
    </row>
    <row r="29" spans="1:7" ht="21" customHeight="1" x14ac:dyDescent="0.2">
      <c r="A29" s="4" t="s">
        <v>31</v>
      </c>
      <c r="B29" s="5">
        <v>-2.1850000000000001</v>
      </c>
      <c r="C29" s="6"/>
      <c r="D29" s="6"/>
      <c r="E29" s="7" t="s">
        <v>116</v>
      </c>
      <c r="F29" s="7"/>
      <c r="G29" s="8"/>
    </row>
    <row r="30" spans="1:7" ht="21" customHeight="1" x14ac:dyDescent="0.2">
      <c r="A30" s="4" t="s">
        <v>32</v>
      </c>
      <c r="B30" s="5">
        <v>-2.2010000000000001</v>
      </c>
      <c r="C30" s="6"/>
      <c r="D30" s="6"/>
      <c r="E30" s="7" t="s">
        <v>117</v>
      </c>
      <c r="F30" s="7"/>
      <c r="G30" s="8"/>
    </row>
    <row r="31" spans="1:7" ht="21" customHeight="1" x14ac:dyDescent="0.2">
      <c r="A31" s="4" t="s">
        <v>33</v>
      </c>
      <c r="B31" s="5">
        <v>-2.335</v>
      </c>
      <c r="C31" s="6"/>
      <c r="D31" s="6"/>
      <c r="E31" s="7" t="s">
        <v>118</v>
      </c>
      <c r="F31" s="7"/>
      <c r="G31" s="8"/>
    </row>
    <row r="32" spans="1:7" ht="21" customHeight="1" x14ac:dyDescent="0.2">
      <c r="A32" s="4" t="s">
        <v>34</v>
      </c>
      <c r="B32" s="5">
        <v>-2.3929999999999998</v>
      </c>
      <c r="C32" s="6"/>
      <c r="D32" s="6"/>
      <c r="E32" s="7" t="s">
        <v>119</v>
      </c>
      <c r="F32" s="7"/>
      <c r="G32" s="8"/>
    </row>
    <row r="33" spans="1:7" ht="21" customHeight="1" x14ac:dyDescent="0.2">
      <c r="A33" s="4" t="s">
        <v>35</v>
      </c>
      <c r="B33" s="5">
        <v>-2.5390000000000001</v>
      </c>
      <c r="C33" s="6"/>
      <c r="D33" s="6"/>
      <c r="E33" s="7" t="s">
        <v>120</v>
      </c>
      <c r="F33" s="7"/>
      <c r="G33" s="8"/>
    </row>
    <row r="34" spans="1:7" ht="21" customHeight="1" x14ac:dyDescent="0.2">
      <c r="A34" s="4" t="s">
        <v>36</v>
      </c>
      <c r="B34" s="5">
        <v>-2.6110000000000002</v>
      </c>
      <c r="C34" s="6"/>
      <c r="D34" s="6"/>
      <c r="E34" s="7" t="s">
        <v>121</v>
      </c>
      <c r="F34" s="7"/>
      <c r="G34" s="8"/>
    </row>
    <row r="35" spans="1:7" ht="21" customHeight="1" x14ac:dyDescent="0.2">
      <c r="A35" s="4" t="s">
        <v>37</v>
      </c>
      <c r="B35" s="5">
        <v>-2.613</v>
      </c>
      <c r="C35" s="6"/>
      <c r="D35" s="6"/>
      <c r="E35" s="7" t="s">
        <v>122</v>
      </c>
      <c r="F35" s="7"/>
      <c r="G35" s="8"/>
    </row>
    <row r="36" spans="1:7" ht="21" customHeight="1" x14ac:dyDescent="0.2">
      <c r="A36" s="4" t="s">
        <v>38</v>
      </c>
      <c r="B36" s="5">
        <v>-2.6459999999999999</v>
      </c>
      <c r="C36" s="6"/>
      <c r="D36" s="6"/>
      <c r="E36" s="7" t="s">
        <v>123</v>
      </c>
      <c r="F36" s="7"/>
      <c r="G36" s="8"/>
    </row>
    <row r="37" spans="1:7" ht="21" customHeight="1" x14ac:dyDescent="0.2">
      <c r="A37" s="4" t="s">
        <v>39</v>
      </c>
      <c r="B37" s="5">
        <v>-2.7269999999999999</v>
      </c>
      <c r="C37" s="6"/>
      <c r="D37" s="6"/>
      <c r="E37" s="7" t="s">
        <v>124</v>
      </c>
      <c r="F37" s="7"/>
      <c r="G37" s="8"/>
    </row>
    <row r="38" spans="1:7" ht="21" customHeight="1" x14ac:dyDescent="0.2">
      <c r="A38" s="4" t="s">
        <v>40</v>
      </c>
      <c r="B38" s="5">
        <v>-2.7490000000000001</v>
      </c>
      <c r="C38" s="6"/>
      <c r="D38" s="6"/>
      <c r="E38" s="7" t="s">
        <v>125</v>
      </c>
      <c r="F38" s="7"/>
      <c r="G38" s="8"/>
    </row>
    <row r="39" spans="1:7" ht="21" customHeight="1" x14ac:dyDescent="0.2">
      <c r="A39" s="4" t="s">
        <v>41</v>
      </c>
      <c r="B39" s="5">
        <v>-2.8530000000000002</v>
      </c>
      <c r="C39" s="6"/>
      <c r="D39" s="6"/>
      <c r="E39" s="7" t="s">
        <v>126</v>
      </c>
      <c r="F39" s="7"/>
      <c r="G39" s="8"/>
    </row>
    <row r="40" spans="1:7" ht="21" customHeight="1" x14ac:dyDescent="0.2">
      <c r="A40" s="4" t="s">
        <v>42</v>
      </c>
      <c r="B40" s="5">
        <v>-3.2170000000000001</v>
      </c>
      <c r="C40" s="6"/>
      <c r="D40" s="6"/>
      <c r="E40" s="7" t="s">
        <v>127</v>
      </c>
      <c r="F40" s="7"/>
      <c r="G40" s="8"/>
    </row>
    <row r="41" spans="1:7" ht="21" customHeight="1" x14ac:dyDescent="0.2">
      <c r="A41" s="4" t="s">
        <v>43</v>
      </c>
      <c r="B41" s="5">
        <v>-3.2269999999999999</v>
      </c>
      <c r="C41" s="6"/>
      <c r="D41" s="6"/>
      <c r="E41" s="7" t="s">
        <v>128</v>
      </c>
      <c r="F41" s="7"/>
      <c r="G41" s="8"/>
    </row>
    <row r="42" spans="1:7" ht="21" customHeight="1" x14ac:dyDescent="0.2">
      <c r="A42" s="4" t="s">
        <v>44</v>
      </c>
      <c r="B42" s="5">
        <v>-3.7130000000000001</v>
      </c>
      <c r="C42" s="6"/>
      <c r="D42" s="6"/>
      <c r="E42" s="7" t="s">
        <v>129</v>
      </c>
      <c r="F42" s="7"/>
      <c r="G42" s="8"/>
    </row>
    <row r="43" spans="1:7" ht="21" customHeight="1" x14ac:dyDescent="0.2">
      <c r="A43" s="4" t="s">
        <v>45</v>
      </c>
      <c r="B43" s="5">
        <v>-3.956</v>
      </c>
      <c r="C43" s="6"/>
      <c r="D43" s="6"/>
      <c r="E43" s="7" t="s">
        <v>130</v>
      </c>
      <c r="F43" s="7"/>
      <c r="G43" s="8"/>
    </row>
    <row r="44" spans="1:7" ht="21" customHeight="1" x14ac:dyDescent="0.2">
      <c r="A44" s="4" t="s">
        <v>46</v>
      </c>
      <c r="B44" s="6"/>
      <c r="C44" s="5">
        <v>2.7639999999999998</v>
      </c>
      <c r="D44" s="6"/>
      <c r="E44" s="7"/>
      <c r="F44" s="7" t="s">
        <v>131</v>
      </c>
      <c r="G44" s="8"/>
    </row>
    <row r="45" spans="1:7" ht="21" customHeight="1" x14ac:dyDescent="0.2">
      <c r="A45" s="4" t="s">
        <v>47</v>
      </c>
      <c r="B45" s="6"/>
      <c r="C45" s="5">
        <v>2.6070000000000002</v>
      </c>
      <c r="D45" s="6"/>
      <c r="E45" s="7"/>
      <c r="F45" s="7" t="s">
        <v>132</v>
      </c>
      <c r="G45" s="8"/>
    </row>
    <row r="46" spans="1:7" ht="21" customHeight="1" x14ac:dyDescent="0.2">
      <c r="A46" s="4" t="s">
        <v>48</v>
      </c>
      <c r="B46" s="6"/>
      <c r="C46" s="5">
        <v>2.2269999999999999</v>
      </c>
      <c r="D46" s="6"/>
      <c r="E46" s="7"/>
      <c r="F46" s="7" t="s">
        <v>133</v>
      </c>
      <c r="G46" s="8"/>
    </row>
    <row r="47" spans="1:7" ht="21" customHeight="1" x14ac:dyDescent="0.2">
      <c r="A47" s="4" t="s">
        <v>49</v>
      </c>
      <c r="B47" s="6"/>
      <c r="C47" s="5">
        <v>2.2080000000000002</v>
      </c>
      <c r="D47" s="6"/>
      <c r="E47" s="7"/>
      <c r="F47" s="7" t="s">
        <v>134</v>
      </c>
      <c r="G47" s="8"/>
    </row>
    <row r="48" spans="1:7" ht="21" customHeight="1" x14ac:dyDescent="0.2">
      <c r="A48" s="4" t="s">
        <v>50</v>
      </c>
      <c r="B48" s="6"/>
      <c r="C48" s="5">
        <v>2.2080000000000002</v>
      </c>
      <c r="D48" s="6"/>
      <c r="E48" s="7"/>
      <c r="F48" s="7" t="s">
        <v>135</v>
      </c>
      <c r="G48" s="8"/>
    </row>
    <row r="49" spans="1:7" ht="21" customHeight="1" x14ac:dyDescent="0.2">
      <c r="A49" s="4" t="s">
        <v>51</v>
      </c>
      <c r="B49" s="6"/>
      <c r="C49" s="5">
        <v>2.19</v>
      </c>
      <c r="D49" s="6"/>
      <c r="E49" s="7"/>
      <c r="F49" s="7" t="s">
        <v>136</v>
      </c>
      <c r="G49" s="8"/>
    </row>
    <row r="50" spans="1:7" ht="21" customHeight="1" x14ac:dyDescent="0.2">
      <c r="A50" s="4" t="s">
        <v>52</v>
      </c>
      <c r="B50" s="6"/>
      <c r="C50" s="5">
        <v>-2.0230000000000001</v>
      </c>
      <c r="D50" s="6"/>
      <c r="E50" s="7"/>
      <c r="F50" s="7" t="s">
        <v>137</v>
      </c>
      <c r="G50" s="8"/>
    </row>
    <row r="51" spans="1:7" ht="21" customHeight="1" x14ac:dyDescent="0.2">
      <c r="A51" s="4" t="s">
        <v>53</v>
      </c>
      <c r="B51" s="6"/>
      <c r="C51" s="5">
        <v>-2.1139999999999999</v>
      </c>
      <c r="D51" s="6"/>
      <c r="E51" s="7"/>
      <c r="F51" s="7" t="s">
        <v>138</v>
      </c>
      <c r="G51" s="8"/>
    </row>
    <row r="52" spans="1:7" ht="21" customHeight="1" x14ac:dyDescent="0.2">
      <c r="A52" s="4" t="s">
        <v>54</v>
      </c>
      <c r="B52" s="6"/>
      <c r="C52" s="5">
        <v>-2.121</v>
      </c>
      <c r="D52" s="6"/>
      <c r="E52" s="7"/>
      <c r="F52" s="7" t="s">
        <v>139</v>
      </c>
      <c r="G52" s="8"/>
    </row>
    <row r="53" spans="1:7" ht="21" customHeight="1" x14ac:dyDescent="0.2">
      <c r="A53" s="4" t="s">
        <v>55</v>
      </c>
      <c r="B53" s="6"/>
      <c r="C53" s="5">
        <v>-2.137</v>
      </c>
      <c r="D53" s="6"/>
      <c r="E53" s="7"/>
      <c r="F53" s="7" t="s">
        <v>140</v>
      </c>
      <c r="G53" s="8"/>
    </row>
    <row r="54" spans="1:7" ht="21" customHeight="1" x14ac:dyDescent="0.2">
      <c r="A54" s="4" t="s">
        <v>56</v>
      </c>
      <c r="B54" s="6"/>
      <c r="C54" s="5">
        <v>-2.173</v>
      </c>
      <c r="D54" s="6"/>
      <c r="E54" s="7"/>
      <c r="F54" s="7" t="s">
        <v>141</v>
      </c>
      <c r="G54" s="8"/>
    </row>
    <row r="55" spans="1:7" ht="21" customHeight="1" x14ac:dyDescent="0.2">
      <c r="A55" s="4" t="s">
        <v>57</v>
      </c>
      <c r="B55" s="6"/>
      <c r="C55" s="5">
        <v>-2.1970000000000001</v>
      </c>
      <c r="D55" s="6"/>
      <c r="E55" s="7"/>
      <c r="F55" s="7" t="s">
        <v>142</v>
      </c>
      <c r="G55" s="8"/>
    </row>
    <row r="56" spans="1:7" ht="21" customHeight="1" x14ac:dyDescent="0.2">
      <c r="A56" s="4" t="s">
        <v>58</v>
      </c>
      <c r="B56" s="6"/>
      <c r="C56" s="5">
        <v>-2.2069999999999999</v>
      </c>
      <c r="D56" s="6"/>
      <c r="E56" s="7"/>
      <c r="F56" s="7" t="s">
        <v>143</v>
      </c>
      <c r="G56" s="8"/>
    </row>
    <row r="57" spans="1:7" ht="21" customHeight="1" x14ac:dyDescent="0.2">
      <c r="A57" s="4" t="s">
        <v>59</v>
      </c>
      <c r="B57" s="6"/>
      <c r="C57" s="5">
        <v>-2.2109999999999999</v>
      </c>
      <c r="D57" s="6"/>
      <c r="E57" s="7"/>
      <c r="F57" s="7" t="s">
        <v>144</v>
      </c>
      <c r="G57" s="8"/>
    </row>
    <row r="58" spans="1:7" ht="21" customHeight="1" x14ac:dyDescent="0.2">
      <c r="A58" s="4" t="s">
        <v>60</v>
      </c>
      <c r="B58" s="6"/>
      <c r="C58" s="5">
        <v>-2.2189999999999999</v>
      </c>
      <c r="D58" s="6"/>
      <c r="E58" s="7"/>
      <c r="F58" s="7" t="s">
        <v>145</v>
      </c>
      <c r="G58" s="8"/>
    </row>
    <row r="59" spans="1:7" ht="21" customHeight="1" x14ac:dyDescent="0.2">
      <c r="A59" s="4" t="s">
        <v>61</v>
      </c>
      <c r="B59" s="6"/>
      <c r="C59" s="5">
        <v>-2.2330000000000001</v>
      </c>
      <c r="D59" s="6"/>
      <c r="E59" s="7"/>
      <c r="F59" s="7" t="s">
        <v>146</v>
      </c>
      <c r="G59" s="8"/>
    </row>
    <row r="60" spans="1:7" ht="21" customHeight="1" x14ac:dyDescent="0.2">
      <c r="A60" s="4" t="s">
        <v>62</v>
      </c>
      <c r="B60" s="6"/>
      <c r="C60" s="5">
        <v>-2.2360000000000002</v>
      </c>
      <c r="D60" s="6"/>
      <c r="E60" s="7"/>
      <c r="F60" s="7" t="s">
        <v>147</v>
      </c>
      <c r="G60" s="8"/>
    </row>
    <row r="61" spans="1:7" ht="21" customHeight="1" x14ac:dyDescent="0.2">
      <c r="A61" s="4" t="s">
        <v>63</v>
      </c>
      <c r="B61" s="6"/>
      <c r="C61" s="5">
        <v>-2.335</v>
      </c>
      <c r="D61" s="6"/>
      <c r="E61" s="7"/>
      <c r="F61" s="7" t="s">
        <v>148</v>
      </c>
      <c r="G61" s="8"/>
    </row>
    <row r="62" spans="1:7" ht="21" customHeight="1" x14ac:dyDescent="0.2">
      <c r="A62" s="4" t="s">
        <v>64</v>
      </c>
      <c r="B62" s="6"/>
      <c r="C62" s="5">
        <v>-2.379</v>
      </c>
      <c r="D62" s="6"/>
      <c r="E62" s="7"/>
      <c r="F62" s="7" t="s">
        <v>149</v>
      </c>
      <c r="G62" s="8"/>
    </row>
    <row r="63" spans="1:7" ht="21" customHeight="1" x14ac:dyDescent="0.2">
      <c r="A63" s="4" t="s">
        <v>65</v>
      </c>
      <c r="B63" s="6"/>
      <c r="C63" s="5">
        <v>-2.41</v>
      </c>
      <c r="D63" s="6"/>
      <c r="E63" s="7"/>
      <c r="F63" s="7" t="s">
        <v>150</v>
      </c>
      <c r="G63" s="8"/>
    </row>
    <row r="64" spans="1:7" ht="21" customHeight="1" x14ac:dyDescent="0.2">
      <c r="A64" s="4" t="s">
        <v>66</v>
      </c>
      <c r="B64" s="6"/>
      <c r="C64" s="5">
        <v>-2.4689999999999999</v>
      </c>
      <c r="D64" s="6"/>
      <c r="E64" s="7"/>
      <c r="F64" s="7" t="s">
        <v>151</v>
      </c>
      <c r="G64" s="8"/>
    </row>
    <row r="65" spans="1:7" ht="21" customHeight="1" x14ac:dyDescent="0.2">
      <c r="A65" s="4" t="s">
        <v>67</v>
      </c>
      <c r="B65" s="6"/>
      <c r="C65" s="5">
        <v>-2.4849999999999999</v>
      </c>
      <c r="D65" s="6"/>
      <c r="E65" s="7"/>
      <c r="F65" s="7" t="s">
        <v>152</v>
      </c>
      <c r="G65" s="8"/>
    </row>
    <row r="66" spans="1:7" ht="21" customHeight="1" x14ac:dyDescent="0.2">
      <c r="A66" s="4" t="s">
        <v>68</v>
      </c>
      <c r="B66" s="6"/>
      <c r="C66" s="5">
        <v>-2.6669999999999998</v>
      </c>
      <c r="D66" s="6"/>
      <c r="E66" s="7"/>
      <c r="F66" s="7" t="s">
        <v>153</v>
      </c>
      <c r="G66" s="8"/>
    </row>
    <row r="67" spans="1:7" ht="21" customHeight="1" x14ac:dyDescent="0.2">
      <c r="A67" s="4" t="s">
        <v>69</v>
      </c>
      <c r="B67" s="6"/>
      <c r="C67" s="5">
        <v>-2.7719999999999998</v>
      </c>
      <c r="D67" s="6"/>
      <c r="E67" s="7"/>
      <c r="F67" s="7" t="s">
        <v>154</v>
      </c>
      <c r="G67" s="8"/>
    </row>
    <row r="68" spans="1:7" ht="21" customHeight="1" x14ac:dyDescent="0.2">
      <c r="A68" s="4" t="s">
        <v>70</v>
      </c>
      <c r="B68" s="6"/>
      <c r="C68" s="5">
        <v>-3.6269999999999998</v>
      </c>
      <c r="D68" s="6"/>
      <c r="E68" s="7"/>
      <c r="F68" s="7" t="s">
        <v>155</v>
      </c>
      <c r="G68" s="8"/>
    </row>
    <row r="69" spans="1:7" ht="21" customHeight="1" x14ac:dyDescent="0.2">
      <c r="A69" s="4" t="s">
        <v>71</v>
      </c>
      <c r="B69" s="6"/>
      <c r="C69" s="6"/>
      <c r="D69" s="5">
        <v>2.2360000000000002</v>
      </c>
      <c r="E69" s="7"/>
      <c r="F69" s="7"/>
      <c r="G69" s="8" t="s">
        <v>156</v>
      </c>
    </row>
    <row r="70" spans="1:7" ht="21" customHeight="1" x14ac:dyDescent="0.2">
      <c r="A70" s="4" t="s">
        <v>72</v>
      </c>
      <c r="B70" s="6"/>
      <c r="C70" s="6"/>
      <c r="D70" s="5">
        <v>2.2040000000000002</v>
      </c>
      <c r="E70" s="7"/>
      <c r="F70" s="7"/>
      <c r="G70" s="8" t="s">
        <v>157</v>
      </c>
    </row>
    <row r="71" spans="1:7" ht="21" customHeight="1" x14ac:dyDescent="0.2">
      <c r="A71" s="4" t="s">
        <v>73</v>
      </c>
      <c r="B71" s="6"/>
      <c r="C71" s="6"/>
      <c r="D71" s="5">
        <v>-2.0009999999999999</v>
      </c>
      <c r="E71" s="7"/>
      <c r="F71" s="7"/>
      <c r="G71" s="8" t="s">
        <v>158</v>
      </c>
    </row>
    <row r="72" spans="1:7" ht="21" customHeight="1" x14ac:dyDescent="0.2">
      <c r="A72" s="4" t="s">
        <v>74</v>
      </c>
      <c r="B72" s="6"/>
      <c r="C72" s="6"/>
      <c r="D72" s="5">
        <v>-2.1549999999999998</v>
      </c>
      <c r="E72" s="7"/>
      <c r="F72" s="7"/>
      <c r="G72" s="8" t="s">
        <v>159</v>
      </c>
    </row>
    <row r="73" spans="1:7" ht="21" customHeight="1" x14ac:dyDescent="0.2">
      <c r="A73" s="4" t="s">
        <v>75</v>
      </c>
      <c r="B73" s="6"/>
      <c r="C73" s="6"/>
      <c r="D73" s="5">
        <v>-2.399</v>
      </c>
      <c r="E73" s="7"/>
      <c r="F73" s="7"/>
      <c r="G73" s="8" t="s">
        <v>160</v>
      </c>
    </row>
    <row r="74" spans="1:7" ht="21" customHeight="1" x14ac:dyDescent="0.2">
      <c r="A74" s="4" t="s">
        <v>76</v>
      </c>
      <c r="B74" s="6"/>
      <c r="C74" s="6"/>
      <c r="D74" s="5">
        <v>-2.4510000000000001</v>
      </c>
      <c r="E74" s="7"/>
      <c r="F74" s="7"/>
      <c r="G74" s="8" t="s">
        <v>161</v>
      </c>
    </row>
    <row r="75" spans="1:7" ht="21" customHeight="1" x14ac:dyDescent="0.2">
      <c r="A75" s="4" t="s">
        <v>77</v>
      </c>
      <c r="B75" s="6"/>
      <c r="C75" s="6"/>
      <c r="D75" s="5">
        <v>-2.5710000000000002</v>
      </c>
      <c r="E75" s="7"/>
      <c r="F75" s="7"/>
      <c r="G75" s="8" t="s">
        <v>162</v>
      </c>
    </row>
    <row r="76" spans="1:7" ht="21" customHeight="1" x14ac:dyDescent="0.2">
      <c r="A76" s="4" t="s">
        <v>78</v>
      </c>
      <c r="B76" s="6"/>
      <c r="C76" s="6"/>
      <c r="D76" s="5">
        <v>-2.8</v>
      </c>
      <c r="E76" s="7"/>
      <c r="F76" s="7"/>
      <c r="G76" s="8" t="s">
        <v>163</v>
      </c>
    </row>
    <row r="77" spans="1:7" ht="21" customHeight="1" x14ac:dyDescent="0.2">
      <c r="A77" s="4" t="s">
        <v>79</v>
      </c>
      <c r="B77" s="6"/>
      <c r="C77" s="6"/>
      <c r="D77" s="5">
        <v>-3.085</v>
      </c>
      <c r="E77" s="7"/>
      <c r="F77" s="7"/>
      <c r="G77" s="8" t="s">
        <v>164</v>
      </c>
    </row>
    <row r="78" spans="1:7" ht="21" customHeight="1" x14ac:dyDescent="0.2">
      <c r="A78" s="4" t="s">
        <v>80</v>
      </c>
      <c r="B78" s="5">
        <v>2.8879999999999999</v>
      </c>
      <c r="C78" s="5">
        <v>-2.1440000000000001</v>
      </c>
      <c r="D78" s="6"/>
      <c r="E78" s="7" t="s">
        <v>165</v>
      </c>
      <c r="F78" s="7" t="s">
        <v>166</v>
      </c>
      <c r="G78" s="8"/>
    </row>
    <row r="79" spans="1:7" ht="21" customHeight="1" x14ac:dyDescent="0.2">
      <c r="A79" s="4" t="s">
        <v>81</v>
      </c>
      <c r="B79" s="5">
        <v>-2.0870000000000002</v>
      </c>
      <c r="C79" s="6"/>
      <c r="D79" s="5">
        <v>-2.222</v>
      </c>
      <c r="E79" s="7" t="s">
        <v>167</v>
      </c>
      <c r="F79" s="7"/>
      <c r="G79" s="8" t="s">
        <v>168</v>
      </c>
    </row>
    <row r="80" spans="1:7" ht="21" customHeight="1" x14ac:dyDescent="0.2">
      <c r="A80" s="4" t="s">
        <v>82</v>
      </c>
      <c r="B80" s="5">
        <v>-3</v>
      </c>
      <c r="C80" s="6"/>
      <c r="D80" s="5">
        <v>-3.1619999999999999</v>
      </c>
      <c r="E80" s="7" t="s">
        <v>169</v>
      </c>
      <c r="F80" s="7"/>
      <c r="G80" s="8" t="s">
        <v>170</v>
      </c>
    </row>
    <row r="81" spans="1:7" ht="21" customHeight="1" x14ac:dyDescent="0.2">
      <c r="A81" s="4" t="s">
        <v>83</v>
      </c>
      <c r="B81" s="5">
        <v>-3.81</v>
      </c>
      <c r="C81" s="6"/>
      <c r="D81" s="5">
        <v>-3.8660000000000001</v>
      </c>
      <c r="E81" s="7" t="s">
        <v>171</v>
      </c>
      <c r="F81" s="7"/>
      <c r="G81" s="8" t="s">
        <v>172</v>
      </c>
    </row>
    <row r="82" spans="1:7" ht="21" customHeight="1" x14ac:dyDescent="0.2">
      <c r="A82" s="4" t="s">
        <v>84</v>
      </c>
      <c r="B82" s="5">
        <v>-4.3710000000000004</v>
      </c>
      <c r="C82" s="6"/>
      <c r="D82" s="5">
        <v>-4.5369999999999999</v>
      </c>
      <c r="E82" s="7" t="s">
        <v>173</v>
      </c>
      <c r="F82" s="7"/>
      <c r="G82" s="8" t="s">
        <v>174</v>
      </c>
    </row>
    <row r="83" spans="1:7" ht="21" customHeight="1" x14ac:dyDescent="0.2">
      <c r="A83" s="4" t="s">
        <v>85</v>
      </c>
      <c r="B83" s="5">
        <v>-7.0570000000000004</v>
      </c>
      <c r="C83" s="6"/>
      <c r="D83" s="5">
        <v>-3.71</v>
      </c>
      <c r="E83" s="7" t="s">
        <v>175</v>
      </c>
      <c r="F83" s="7"/>
      <c r="G83" s="8" t="s">
        <v>176</v>
      </c>
    </row>
    <row r="84" spans="1:7" ht="21" customHeight="1" x14ac:dyDescent="0.2">
      <c r="A84" s="4" t="s">
        <v>86</v>
      </c>
      <c r="B84" s="6"/>
      <c r="C84" s="5">
        <v>-2.383</v>
      </c>
      <c r="D84" s="5">
        <v>-2.0059999999999998</v>
      </c>
      <c r="E84" s="7"/>
      <c r="F84" s="7" t="s">
        <v>177</v>
      </c>
      <c r="G84" s="8" t="s">
        <v>178</v>
      </c>
    </row>
    <row r="85" spans="1:7" ht="21" customHeight="1" thickBot="1" x14ac:dyDescent="0.25">
      <c r="A85" s="4" t="s">
        <v>87</v>
      </c>
      <c r="B85" s="9"/>
      <c r="C85" s="10">
        <v>-2.4849999999999999</v>
      </c>
      <c r="D85" s="10">
        <v>-2.7890000000000001</v>
      </c>
      <c r="E85" s="11"/>
      <c r="F85" s="11" t="s">
        <v>179</v>
      </c>
      <c r="G85" s="12" t="s">
        <v>180</v>
      </c>
    </row>
  </sheetData>
  <mergeCells count="1">
    <mergeCell ref="A2:G2"/>
  </mergeCells>
  <conditionalFormatting sqref="A3:A43">
    <cfRule type="duplicateValues" dxfId="5" priority="6"/>
  </conditionalFormatting>
  <conditionalFormatting sqref="A44:A68">
    <cfRule type="duplicateValues" dxfId="4" priority="5"/>
  </conditionalFormatting>
  <conditionalFormatting sqref="A69:A77">
    <cfRule type="duplicateValues" dxfId="3" priority="4"/>
  </conditionalFormatting>
  <conditionalFormatting sqref="A78">
    <cfRule type="duplicateValues" dxfId="2" priority="3"/>
  </conditionalFormatting>
  <conditionalFormatting sqref="A79:A83">
    <cfRule type="duplicateValues" dxfId="1" priority="2"/>
  </conditionalFormatting>
  <conditionalFormatting sqref="A84:A8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Nail, Alexandra</dc:creator>
  <cp:lastModifiedBy>Nail, Alexandra</cp:lastModifiedBy>
  <dcterms:created xsi:type="dcterms:W3CDTF">2026-05-13T21:20:08Z</dcterms:created>
  <dcterms:modified xsi:type="dcterms:W3CDTF">2026-05-14T08:15:53Z</dcterms:modified>
</cp:coreProperties>
</file>