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 1" sheetId="1" r:id="rId1"/>
    <sheet name="4算" sheetId="2" r:id="rId2"/>
  </sheets>
  <definedNames>
    <definedName name="_xlnm._FilterDatabase" localSheetId="0" hidden="1">'Sheet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<sst xmlns="http://schemas.openxmlformats.org/spreadsheetml/2006/main" count="5288" uniqueCount="3859">
  <si>
    <t>ORDER</t>
  </si>
  <si>
    <t>DRUG</t>
  </si>
  <si>
    <t>a</t>
  </si>
  <si>
    <t>b</t>
  </si>
  <si>
    <t>c</t>
  </si>
  <si>
    <t>d</t>
  </si>
  <si>
    <t>ROR</t>
  </si>
  <si>
    <t>RORL</t>
  </si>
  <si>
    <t>RORU</t>
  </si>
  <si>
    <t>PRR</t>
  </si>
  <si>
    <t>PRRL</t>
  </si>
  <si>
    <t>PRRU</t>
  </si>
  <si>
    <t>XX</t>
  </si>
  <si>
    <t>EBGM</t>
  </si>
  <si>
    <t>EBGM05</t>
  </si>
  <si>
    <t>α1</t>
  </si>
  <si>
    <t>β1</t>
  </si>
  <si>
    <t>α</t>
  </si>
  <si>
    <t>β</t>
  </si>
  <si>
    <t>γ11</t>
  </si>
  <si>
    <t>IC</t>
  </si>
  <si>
    <t>γ</t>
  </si>
  <si>
    <t>E_IC</t>
  </si>
  <si>
    <t>V_IC</t>
  </si>
  <si>
    <t>IC025</t>
  </si>
  <si>
    <t>IC975</t>
  </si>
  <si>
    <t>ROR.95.Cl.</t>
  </si>
  <si>
    <t>PRR.卡方值.</t>
  </si>
  <si>
    <t>EBGM.EBGM05.</t>
  </si>
  <si>
    <t>IC.IC025.</t>
  </si>
  <si>
    <t>根据ROR算法判断10为阳性信号.lower.limit.of.95..CI.1..a.3.</t>
  </si>
  <si>
    <t>根据PRR算法判断10为阳性信号.PRR.2..χ2.4..a.3.</t>
  </si>
  <si>
    <t>根据MGPS算法判断10为阳性信号.EBGM05.2.</t>
  </si>
  <si>
    <t>根据BCPNN算法判断10为阳性信号.IC025.0.</t>
  </si>
  <si>
    <t>pvalue</t>
  </si>
  <si>
    <t>p_adjust</t>
  </si>
  <si>
    <t>single_factor_analysis</t>
  </si>
  <si>
    <t>CANAGLIFLOZIN</t>
  </si>
  <si>
    <t>142.67 ( 136.51 - 149.11 )</t>
  </si>
  <si>
    <t>127.37 ( 273353.37 )</t>
  </si>
  <si>
    <t>110.49 ( 105.71 )</t>
  </si>
  <si>
    <t>6.79 ( 6.66 )</t>
  </si>
  <si>
    <t>YES</t>
  </si>
  <si>
    <t>ZOLEDRONIC ACID</t>
  </si>
  <si>
    <t>32.91 ( 31.3 - 34.6 )</t>
  </si>
  <si>
    <t>32 ( 47170.33 )</t>
  </si>
  <si>
    <t>29.15 ( 27.73 )</t>
  </si>
  <si>
    <t>4.87 ( 4.77 )</t>
  </si>
  <si>
    <t>ALENDRONIC ACID</t>
  </si>
  <si>
    <t>42.99 ( 40.62 - 45.49 )</t>
  </si>
  <si>
    <t>41.41 ( 49223.07 )</t>
  </si>
  <si>
    <t>38.52 ( 36.41 )</t>
  </si>
  <si>
    <t>5.27 ( 5.14 )</t>
  </si>
  <si>
    <t>ADALIMUMAB</t>
  </si>
  <si>
    <t>1.15 ( 1.07 - 1.24 )</t>
  </si>
  <si>
    <t>1.15 ( 13.49 )</t>
  </si>
  <si>
    <t>1.15 ( 1.06 )</t>
  </si>
  <si>
    <t>0.2 ( 0.09 )</t>
  </si>
  <si>
    <t>NO</t>
  </si>
  <si>
    <t>DENOSUMAB</t>
  </si>
  <si>
    <t>4.71 ( 4.36 - 5.08 )</t>
  </si>
  <si>
    <t>4.69 ( 1952.42 )</t>
  </si>
  <si>
    <t>4.55 ( 4.22 )</t>
  </si>
  <si>
    <t>2.19 ( 2.07 )</t>
  </si>
  <si>
    <t>PAMIDRONIC ACID</t>
  </si>
  <si>
    <t>183.38 ( 167.85 - 200.34 )</t>
  </si>
  <si>
    <t>156.37 ( 88603.2 )</t>
  </si>
  <si>
    <t>151.48 ( 138.66 )</t>
  </si>
  <si>
    <t>7.24 ( 6.79 )</t>
  </si>
  <si>
    <t>ETANERCEPT</t>
  </si>
  <si>
    <t>0.98 ( 0.89 - 1.07 )</t>
  </si>
  <si>
    <t>0.98 ( 0.28 )</t>
  </si>
  <si>
    <t>0.98 ( 0.89 )</t>
  </si>
  <si>
    <t>-0.03 ( -0.17 )</t>
  </si>
  <si>
    <t>LENALIDOMIDE</t>
  </si>
  <si>
    <t>1 ( 0.9 - 1.11 )</t>
  </si>
  <si>
    <t>1 ( 0 )</t>
  </si>
  <si>
    <t>1 ( 0.9 )</t>
  </si>
  <si>
    <t>0 ( -0.16 )</t>
  </si>
  <si>
    <t>INFLIXIMAB</t>
  </si>
  <si>
    <t>1.73 ( 1.54 - 1.93 )</t>
  </si>
  <si>
    <t>1.73 ( 90.76 )</t>
  </si>
  <si>
    <t>1.71 ( 1.53 )</t>
  </si>
  <si>
    <t>0.78 ( 0.61 )</t>
  </si>
  <si>
    <t>METHOTREXATE</t>
  </si>
  <si>
    <t>2.05 ( 1.81 - 2.31 )</t>
  </si>
  <si>
    <t>2.04 ( 140.12 )</t>
  </si>
  <si>
    <t>2.03 ( 1.8 )</t>
  </si>
  <si>
    <t>1.02 ( 0.84 )</t>
  </si>
  <si>
    <t>CALCIUM CHLORIDE GLUCOSE MAGNESIUM CHLORIDE SODIUM CHLORIDE SODIUM LACTATE</t>
  </si>
  <si>
    <t>1.88 ( 1.66 - 2.12 )</t>
  </si>
  <si>
    <t>1.88 ( 103.67 )</t>
  </si>
  <si>
    <t>1.86 ( 1.65 )</t>
  </si>
  <si>
    <t>0.9 ( 0.71 )</t>
  </si>
  <si>
    <t>NATALIZUMAB</t>
  </si>
  <si>
    <t>1.32 ( 1.15 - 1.5 )</t>
  </si>
  <si>
    <t>1.32 ( 16.27 )</t>
  </si>
  <si>
    <t>1.31 ( 1.15 )</t>
  </si>
  <si>
    <t>0.39 ( 0.19 )</t>
  </si>
  <si>
    <t>INTERFERON BETA 1A</t>
  </si>
  <si>
    <t>1.32 ( 1.15 - 1.52 )</t>
  </si>
  <si>
    <t>1.32 ( 15.71 )</t>
  </si>
  <si>
    <t>1.32 ( 1.15 )</t>
  </si>
  <si>
    <t>0.4 ( 0.19 )</t>
  </si>
  <si>
    <t>TOFACITINIB</t>
  </si>
  <si>
    <t>1.49 ( 1.29 - 1.72 )</t>
  </si>
  <si>
    <t>1.49 ( 30.44 )</t>
  </si>
  <si>
    <t>1.49 ( 1.29 )</t>
  </si>
  <si>
    <t>0.57 ( 0.36 )</t>
  </si>
  <si>
    <t>BECAPLERMIN</t>
  </si>
  <si>
    <t>97.02 ( 83.11 - 113.26 )</t>
  </si>
  <si>
    <t>88.77 ( 15230.52 )</t>
  </si>
  <si>
    <t>87.94 ( 75.33 )</t>
  </si>
  <si>
    <t>6.46 ( 5.66 )</t>
  </si>
  <si>
    <t>MYCOPHENOLIC ACID</t>
  </si>
  <si>
    <t>2.89 ( 2.49 - 3.35 )</t>
  </si>
  <si>
    <t>2.88 ( 212.18 )</t>
  </si>
  <si>
    <t>2.87 ( 2.47 )</t>
  </si>
  <si>
    <t>1.52 ( 1.28 )</t>
  </si>
  <si>
    <t>RITUXIMAB</t>
  </si>
  <si>
    <t>1.62 ( 1.4 - 1.89 )</t>
  </si>
  <si>
    <t>1.62 ( 40.39 )</t>
  </si>
  <si>
    <t>1.62 ( 1.39 )</t>
  </si>
  <si>
    <t>0.69 ( 0.47 )</t>
  </si>
  <si>
    <t>ABATACEPT</t>
  </si>
  <si>
    <t>1.94 ( 1.66 - 2.26 )</t>
  </si>
  <si>
    <t>1.93 ( 72.62 )</t>
  </si>
  <si>
    <t>1.93 ( 1.65 )</t>
  </si>
  <si>
    <t>0.95 ( 0.71 )</t>
  </si>
  <si>
    <t>TOCILIZUMAB</t>
  </si>
  <si>
    <t>2.79 ( 2.38 - 3.26 )</t>
  </si>
  <si>
    <t>2.78 ( 179.95 )</t>
  </si>
  <si>
    <t>2.77 ( 2.37 )</t>
  </si>
  <si>
    <t>1.47 ( 1.22 )</t>
  </si>
  <si>
    <t>TACROLIMUS</t>
  </si>
  <si>
    <t>2.62 ( 2.24 - 3.06 )</t>
  </si>
  <si>
    <t>2.61 ( 155.13 )</t>
  </si>
  <si>
    <t>2.6 ( 2.22 )</t>
  </si>
  <si>
    <t>1.38 ( 1.13 )</t>
  </si>
  <si>
    <t>IBANDRONIC ACID</t>
  </si>
  <si>
    <t>7.04 ( 5.96 - 8.31 )</t>
  </si>
  <si>
    <t>7 ( 719.9 )</t>
  </si>
  <si>
    <t>6.95 ( 5.89 )</t>
  </si>
  <si>
    <t>2.8 ( 2.49 )</t>
  </si>
  <si>
    <t>SECUKINUMAB</t>
  </si>
  <si>
    <t>1.07 ( 0.9 - 1.26 )</t>
  </si>
  <si>
    <t>1.07 ( 0.61 )</t>
  </si>
  <si>
    <t>1.07 ( 0.9 )</t>
  </si>
  <si>
    <t>0.1 ( -0.15 )</t>
  </si>
  <si>
    <t>PREDNISONE</t>
  </si>
  <si>
    <t>3.72 ( 3.15 - 4.41 )</t>
  </si>
  <si>
    <t>3.71 ( 269.97 )</t>
  </si>
  <si>
    <t>3.69 ( 3.12 )</t>
  </si>
  <si>
    <t>1.89 ( 1.61 )</t>
  </si>
  <si>
    <t>GOLIMUMAB</t>
  </si>
  <si>
    <t>2.81 ( 2.37 - 3.33 )</t>
  </si>
  <si>
    <t>2.81 ( 154.78 )</t>
  </si>
  <si>
    <t>2.79 ( 2.36 )</t>
  </si>
  <si>
    <t>1.48 ( 1.21 )</t>
  </si>
  <si>
    <t>RISEDRONIC ACID</t>
  </si>
  <si>
    <t>19.74 ( 16.53 - 23.57 )</t>
  </si>
  <si>
    <t>19.38 ( 2167.06 )</t>
  </si>
  <si>
    <t>19.26 ( 16.13 )</t>
  </si>
  <si>
    <t>4.27 ( 3.81 )</t>
  </si>
  <si>
    <t>IMMUNOGLOBULIN HUMAN NORMAL</t>
  </si>
  <si>
    <t>1.73 ( 1.45 - 2.06 )</t>
  </si>
  <si>
    <t>1.73 ( 38.32 )</t>
  </si>
  <si>
    <t>1.73 ( 1.45 )</t>
  </si>
  <si>
    <t>0.79 ( 0.52 )</t>
  </si>
  <si>
    <t>CERTOLIZUMAB PEGOL</t>
  </si>
  <si>
    <t>1.33 ( 1.1 - 1.6 )</t>
  </si>
  <si>
    <t>1.33 ( 9.16 )</t>
  </si>
  <si>
    <t>1.33 ( 1.1 )</t>
  </si>
  <si>
    <t>0.41 ( 0.13 )</t>
  </si>
  <si>
    <t>INSULIN LISPRO</t>
  </si>
  <si>
    <t>1.41 ( 1.17 - 1.7 )</t>
  </si>
  <si>
    <t>1.41 ( 13.15 )</t>
  </si>
  <si>
    <t>1.41 ( 1.17 )</t>
  </si>
  <si>
    <t>0.49 ( 0.21 )</t>
  </si>
  <si>
    <t>OCRELIZUMAB</t>
  </si>
  <si>
    <t>2.12 ( 1.76 - 2.56 )</t>
  </si>
  <si>
    <t>2.12 ( 63.96 )</t>
  </si>
  <si>
    <t>2.11 ( 1.75 )</t>
  </si>
  <si>
    <t>1.08 ( 0.79 )</t>
  </si>
  <si>
    <t>TERIPARATIDE</t>
  </si>
  <si>
    <t>0.94 ( 0.77 - 1.15 )</t>
  </si>
  <si>
    <t>0.94 ( 0.36 )</t>
  </si>
  <si>
    <t>0.94 ( 0.77 )</t>
  </si>
  <si>
    <t>-0.09 ( -0.37 )</t>
  </si>
  <si>
    <t>CANAGLIFLOZIN METFORMIN</t>
  </si>
  <si>
    <t>106.2 ( 86.22 - 130.82 )</t>
  </si>
  <si>
    <t>96.34 ( 9207.58 )</t>
  </si>
  <si>
    <t>95.85 ( 77.81 )</t>
  </si>
  <si>
    <t>6.58 ( 5.31 )</t>
  </si>
  <si>
    <t>INSULIN GLARGINE</t>
  </si>
  <si>
    <t>0.94 ( 0.37 )</t>
  </si>
  <si>
    <t>-0.09 ( -0.38 )</t>
  </si>
  <si>
    <t>PREDNISOLONE</t>
  </si>
  <si>
    <t>2.72 ( 2.22 - 3.34 )</t>
  </si>
  <si>
    <t>2.72 ( 99.35 )</t>
  </si>
  <si>
    <t>2.71 ( 2.21 )</t>
  </si>
  <si>
    <t>1.44 ( 1.11 )</t>
  </si>
  <si>
    <t>USTEKINUMAB</t>
  </si>
  <si>
    <t>1.22 ( 0.99 - 1.5 )</t>
  </si>
  <si>
    <t>1.22 ( 3.58 )</t>
  </si>
  <si>
    <t>1.22 ( 0.99 )</t>
  </si>
  <si>
    <t>0.29 ( -0.02 )</t>
  </si>
  <si>
    <t>UPADACITINIB</t>
  </si>
  <si>
    <t>1.48 ( 1.2 - 1.84 )</t>
  </si>
  <si>
    <t>1.48 ( 13.36 )</t>
  </si>
  <si>
    <t>1.48 ( 1.2 )</t>
  </si>
  <si>
    <t>0.57 ( 0.25 )</t>
  </si>
  <si>
    <t>POMALIDOMIDE</t>
  </si>
  <si>
    <t>1.04 ( 0.84 - 1.29 )</t>
  </si>
  <si>
    <t>1.04 ( 0.14 )</t>
  </si>
  <si>
    <t>1.04 ( 0.84 )</t>
  </si>
  <si>
    <t>0.06 ( -0.26 )</t>
  </si>
  <si>
    <t>DEXAMETHASONE</t>
  </si>
  <si>
    <t>1.99 ( 1.61 - 2.47 )</t>
  </si>
  <si>
    <t>1.99 ( 41.76 )</t>
  </si>
  <si>
    <t>1.99 ( 1.6 )</t>
  </si>
  <si>
    <t>0.99 ( 0.66 )</t>
  </si>
  <si>
    <t>LEFLUNOMIDE</t>
  </si>
  <si>
    <t>5.16 ( 4.14 - 6.44 )</t>
  </si>
  <si>
    <t>5.14 ( 262.8 )</t>
  </si>
  <si>
    <t>5.13 ( 4.11 )</t>
  </si>
  <si>
    <t>2.36 ( 1.96 )</t>
  </si>
  <si>
    <t>FUMARIC ACID</t>
  </si>
  <si>
    <t>0.72 ( 0.58 - 0.91 )</t>
  </si>
  <si>
    <t>0.72 ( 8.08 )</t>
  </si>
  <si>
    <t>0.73 ( 0.58 )</t>
  </si>
  <si>
    <t>-0.46 ( -0.79 )</t>
  </si>
  <si>
    <t>METHYLPREDNISOLONE</t>
  </si>
  <si>
    <t>3.06 ( 2.44 - 3.82 )</t>
  </si>
  <si>
    <t>3.05 ( 105.71 )</t>
  </si>
  <si>
    <t>3.04 ( 2.43 )</t>
  </si>
  <si>
    <t>1.6 ( 1.24 )</t>
  </si>
  <si>
    <t>OXYCODONE</t>
  </si>
  <si>
    <t>0.49 ( 0.39 - 0.62 )</t>
  </si>
  <si>
    <t>0.49 ( 37.6 )</t>
  </si>
  <si>
    <t>0.5 ( 0.39 )</t>
  </si>
  <si>
    <t>-1.01 ( -1.34 )</t>
  </si>
  <si>
    <t>INSULIN HUMAN</t>
  </si>
  <si>
    <t>2.39 ( 1.89 - 3.02 )</t>
  </si>
  <si>
    <t>2.38 ( 56.03 )</t>
  </si>
  <si>
    <t>2.38 ( 1.88 )</t>
  </si>
  <si>
    <t>1.25 ( 0.88 )</t>
  </si>
  <si>
    <t>DAPTOMYCIN</t>
  </si>
  <si>
    <t>7.81 ( 6.16 - 9.9 )</t>
  </si>
  <si>
    <t>7.76 ( 405.04 )</t>
  </si>
  <si>
    <t>7.73 ( 6.1 )</t>
  </si>
  <si>
    <t>2.95 ( 2.47 )</t>
  </si>
  <si>
    <t>BACLOFEN</t>
  </si>
  <si>
    <t>2.4 ( 1.89 - 3.04 )</t>
  </si>
  <si>
    <t>2.39 ( 55 )</t>
  </si>
  <si>
    <t>2.39 ( 1.88 )</t>
  </si>
  <si>
    <t>1.26 ( 0.88 )</t>
  </si>
  <si>
    <t>PREGABALIN</t>
  </si>
  <si>
    <t>0.54 ( 0.42 - 0.7 )</t>
  </si>
  <si>
    <t>0.54 ( 23.93 )</t>
  </si>
  <si>
    <t>0.54 ( 0.42 )</t>
  </si>
  <si>
    <t>-0.88 ( -1.23 )</t>
  </si>
  <si>
    <t>VEDOLIZUMAB</t>
  </si>
  <si>
    <t>0.99 ( 0.77 - 1.26 )</t>
  </si>
  <si>
    <t>0.99 ( 0.01 )</t>
  </si>
  <si>
    <t>0.99 ( 0.77 )</t>
  </si>
  <si>
    <t>-0.02 ( -0.39 )</t>
  </si>
  <si>
    <t>VANCOMYCIN</t>
  </si>
  <si>
    <t>2.81 ( 2.18 - 3.61 )</t>
  </si>
  <si>
    <t>2.8 ( 70.43 )</t>
  </si>
  <si>
    <t>2.79 ( 2.17 )</t>
  </si>
  <si>
    <t>1.48 ( 1.07 )</t>
  </si>
  <si>
    <t>IMATINIB</t>
  </si>
  <si>
    <t>1.07 ( 0.83 - 1.38 )</t>
  </si>
  <si>
    <t>1.07 ( 0.29 )</t>
  </si>
  <si>
    <t>1.07 ( 0.83 )</t>
  </si>
  <si>
    <t>0.1 ( -0.27 )</t>
  </si>
  <si>
    <t>EMPAGLIFLOZIN</t>
  </si>
  <si>
    <t>1.87 ( 1.44 - 2.41 )</t>
  </si>
  <si>
    <t>1.86 ( 23.18 )</t>
  </si>
  <si>
    <t>1.86 ( 1.44 )</t>
  </si>
  <si>
    <t>0.9 ( 0.5 )</t>
  </si>
  <si>
    <t>PALBOCICLIB</t>
  </si>
  <si>
    <t>0.74 ( 0.57 - 0.96 )</t>
  </si>
  <si>
    <t>0.74 ( 5.17 )</t>
  </si>
  <si>
    <t>0.74 ( 0.57 )</t>
  </si>
  <si>
    <t>-0.43 ( -0.81 )</t>
  </si>
  <si>
    <t>TREPROSTINIL</t>
  </si>
  <si>
    <t>0.69 ( 0.53 - 0.9 )</t>
  </si>
  <si>
    <t>0.69 ( 7.4 )</t>
  </si>
  <si>
    <t>0.7 ( 0.53 )</t>
  </si>
  <si>
    <t>-0.52 ( -0.9 )</t>
  </si>
  <si>
    <t>RISANKIZUMAB</t>
  </si>
  <si>
    <t>0.89 ( 0.68 - 1.17 )</t>
  </si>
  <si>
    <t>0.89 ( 0.69 )</t>
  </si>
  <si>
    <t>0.89 ( 0.68 )</t>
  </si>
  <si>
    <t>-0.16 ( -0.55 )</t>
  </si>
  <si>
    <t>BOSENTAN</t>
  </si>
  <si>
    <t>1.26 ( 0.96 - 1.66 )</t>
  </si>
  <si>
    <t>1.26 ( 2.73 )</t>
  </si>
  <si>
    <t>1.26 ( 0.96 )</t>
  </si>
  <si>
    <t>0.33 ( -0.08 )</t>
  </si>
  <si>
    <t>CICLOSPORIN</t>
  </si>
  <si>
    <t>1.02 ( 0.77 - 1.34 )</t>
  </si>
  <si>
    <t>1.02 ( 0.01 )</t>
  </si>
  <si>
    <t>1.02 ( 0.77 )</t>
  </si>
  <si>
    <t>0.02 ( -0.38 )</t>
  </si>
  <si>
    <t>DUPILUMAB</t>
  </si>
  <si>
    <t>0.15 ( 0.11 - 0.19 )</t>
  </si>
  <si>
    <t>0.15 ( 250.59 )</t>
  </si>
  <si>
    <t>0.15 ( 0.11 )</t>
  </si>
  <si>
    <t>-2.76 ( -3.14 )</t>
  </si>
  <si>
    <t>CIPROFLOXACIN</t>
  </si>
  <si>
    <t>1.32 ( 1 - 1.74 )</t>
  </si>
  <si>
    <t>1.32 ( 3.89 )</t>
  </si>
  <si>
    <t>1.32 ( 1 )</t>
  </si>
  <si>
    <t>0.4 ( -0.01 )</t>
  </si>
  <si>
    <t>CLOZAPINE</t>
  </si>
  <si>
    <t>0.49 ( 0.37 - 0.65 )</t>
  </si>
  <si>
    <t>0.49 ( 26.51 )</t>
  </si>
  <si>
    <t>0.49 ( 0.37 )</t>
  </si>
  <si>
    <t>-1.03 ( -1.42 )</t>
  </si>
  <si>
    <t>TEDUGLUTIDE</t>
  </si>
  <si>
    <t>4.03 ( 3.02 - 5.37 )</t>
  </si>
  <si>
    <t>4.02 ( 106.27 )</t>
  </si>
  <si>
    <t>4.01 ( 3.01 )</t>
  </si>
  <si>
    <t>2 ( 1.5 )</t>
  </si>
  <si>
    <t>ROFECOXIB</t>
  </si>
  <si>
    <t>1.34 ( 1.01 - 1.79 )</t>
  </si>
  <si>
    <t>1.34 ( 4.11 )</t>
  </si>
  <si>
    <t>1.34 ( 1.01 )</t>
  </si>
  <si>
    <t>0.42 ( 0 )</t>
  </si>
  <si>
    <t>MACITENTAN</t>
  </si>
  <si>
    <t>1.22 ( 0.92 - 1.63 )</t>
  </si>
  <si>
    <t>1.22 ( 1.85 )</t>
  </si>
  <si>
    <t>1.22 ( 0.91 )</t>
  </si>
  <si>
    <t>0.29 ( -0.14 )</t>
  </si>
  <si>
    <t>HYDROXYCHLOROQUINE</t>
  </si>
  <si>
    <t>2.71 ( 2.02 - 3.64 )</t>
  </si>
  <si>
    <t>2.71 ( 47.23 )</t>
  </si>
  <si>
    <t>2.7 ( 2.01 )</t>
  </si>
  <si>
    <t>1.43 ( 0.95 )</t>
  </si>
  <si>
    <t>ECULIZUMAB</t>
  </si>
  <si>
    <t>0.83 ( 0.61 - 1.13 )</t>
  </si>
  <si>
    <t>0.83 ( 1.37 )</t>
  </si>
  <si>
    <t>0.83 ( 0.61 )</t>
  </si>
  <si>
    <t>-0.26 ( -0.7 )</t>
  </si>
  <si>
    <t>OXYBATE SODIUM</t>
  </si>
  <si>
    <t>0.66 ( 0.48 - 0.89 )</t>
  </si>
  <si>
    <t>0.66 ( 7.41 )</t>
  </si>
  <si>
    <t>0.66 ( 0.48 )</t>
  </si>
  <si>
    <t>-0.61 ( -1.04 )</t>
  </si>
  <si>
    <t>DICLOFENAC</t>
  </si>
  <si>
    <t>0.52 ( 0.38 - 0.71 )</t>
  </si>
  <si>
    <t>0.52 ( 17.25 )</t>
  </si>
  <si>
    <t>0.53 ( 0.39 )</t>
  </si>
  <si>
    <t>-0.93 ( -1.36 )</t>
  </si>
  <si>
    <t>FINGOLIMOD</t>
  </si>
  <si>
    <t>0.49 ( 0.36 - 0.67 )</t>
  </si>
  <si>
    <t>0.49 ( 21.09 )</t>
  </si>
  <si>
    <t>0.49 ( 0.36 )</t>
  </si>
  <si>
    <t>-1.02 ( -1.46 )</t>
  </si>
  <si>
    <t>METFORMIN</t>
  </si>
  <si>
    <t>0.54 ( 0.39 - 0.74 )</t>
  </si>
  <si>
    <t>0.54 ( 14.96 )</t>
  </si>
  <si>
    <t>0.54 ( 0.39 )</t>
  </si>
  <si>
    <t>-0.89 ( -1.33 )</t>
  </si>
  <si>
    <t>AMBRISENTAN</t>
  </si>
  <si>
    <t>0.41 ( 0.3 - 0.57 )</t>
  </si>
  <si>
    <t>0.41 ( 31.24 )</t>
  </si>
  <si>
    <t>0.41 ( 0.3 )</t>
  </si>
  <si>
    <t>-1.28 ( -1.73 )</t>
  </si>
  <si>
    <t>APREMILAST</t>
  </si>
  <si>
    <t>0.29 ( 0.21 - 0.41 )</t>
  </si>
  <si>
    <t>0.29 ( 62.48 )</t>
  </si>
  <si>
    <t>0.3 ( 0.21 )</t>
  </si>
  <si>
    <t>-1.76 ( -2.2 )</t>
  </si>
  <si>
    <t>CELECOXIB</t>
  </si>
  <si>
    <t>0.9 ( 0.65 - 1.25 )</t>
  </si>
  <si>
    <t>0.9 ( 0.39 )</t>
  </si>
  <si>
    <t>0.9 ( 0.65 )</t>
  </si>
  <si>
    <t>-0.15 ( -0.62 )</t>
  </si>
  <si>
    <t>FENTANYL</t>
  </si>
  <si>
    <t>0.47 ( 0.34 - 0.66 )</t>
  </si>
  <si>
    <t>0.47 ( 20.6 )</t>
  </si>
  <si>
    <t>0.47 ( 0.34 )</t>
  </si>
  <si>
    <t>-1.08 ( -1.54 )</t>
  </si>
  <si>
    <t>THALIDOMIDE</t>
  </si>
  <si>
    <t>1.43 ( 1.02 - 1.99 )</t>
  </si>
  <si>
    <t>1.43 ( 4.47 )</t>
  </si>
  <si>
    <t>1.43 ( 1.02 )</t>
  </si>
  <si>
    <t>0.51 ( 0.01 )</t>
  </si>
  <si>
    <t>IBRUTINIB</t>
  </si>
  <si>
    <t>0.53 ( 0.38 - 0.74 )</t>
  </si>
  <si>
    <t>0.53 ( 14.77 )</t>
  </si>
  <si>
    <t>0.53 ( 0.38 )</t>
  </si>
  <si>
    <t>-0.92 ( -1.38 )</t>
  </si>
  <si>
    <t>CARBIDOPA LEVODOPA</t>
  </si>
  <si>
    <t>0.63 ( 0.45 - 0.88 )</t>
  </si>
  <si>
    <t>0.63 ( 7.4 )</t>
  </si>
  <si>
    <t>0.63 ( 0.45 )</t>
  </si>
  <si>
    <t>-0.67 ( -1.14 )</t>
  </si>
  <si>
    <t>SUNITINIB</t>
  </si>
  <si>
    <t>0.91 ( 0.65 - 1.28 )</t>
  </si>
  <si>
    <t>0.91 ( 0.29 )</t>
  </si>
  <si>
    <t>0.91 ( 0.65 )</t>
  </si>
  <si>
    <t>-0.14 ( -0.63 )</t>
  </si>
  <si>
    <t>BEVACIZUMAB</t>
  </si>
  <si>
    <t>0.47 ( 19.4 )</t>
  </si>
  <si>
    <t>-1.08 ( -1.55 )</t>
  </si>
  <si>
    <t>APIXABAN</t>
  </si>
  <si>
    <t>0.22 ( 0.16 - 0.32 )</t>
  </si>
  <si>
    <t>0.22 ( 84.02 )</t>
  </si>
  <si>
    <t>0.22 ( 0.16 )</t>
  </si>
  <si>
    <t>-2.16 ( -2.63 )</t>
  </si>
  <si>
    <t>SOMATROPIN</t>
  </si>
  <si>
    <t>0.43 ( 0.3 - 0.61 )</t>
  </si>
  <si>
    <t>0.43 ( 23.97 )</t>
  </si>
  <si>
    <t>0.43 ( 0.3 )</t>
  </si>
  <si>
    <t>-1.23 ( -1.71 )</t>
  </si>
  <si>
    <t>GABAPENTIN</t>
  </si>
  <si>
    <t>0.48 ( 0.34 - 0.68 )</t>
  </si>
  <si>
    <t>0.48 ( 17.53 )</t>
  </si>
  <si>
    <t>0.48 ( 0.34 )</t>
  </si>
  <si>
    <t>-1.06 ( -1.55 )</t>
  </si>
  <si>
    <t>DEFERASIROX</t>
  </si>
  <si>
    <t>1.41 ( 0.99 - 2.01 )</t>
  </si>
  <si>
    <t>1.41 ( 3.74 )</t>
  </si>
  <si>
    <t>1.41 ( 0.99 )</t>
  </si>
  <si>
    <t>0.5 ( -0.03 )</t>
  </si>
  <si>
    <t>ESOMEPRAZOLE</t>
  </si>
  <si>
    <t>0.45 ( 0.32 - 0.64 )</t>
  </si>
  <si>
    <t>0.45 ( 21 )</t>
  </si>
  <si>
    <t>0.45 ( 0.32 )</t>
  </si>
  <si>
    <t>-1.15 ( -1.64 )</t>
  </si>
  <si>
    <t>RUXOLITINIB</t>
  </si>
  <si>
    <t>0.5 ( 0.35 - 0.71 )</t>
  </si>
  <si>
    <t>0.5 ( 15.72 )</t>
  </si>
  <si>
    <t>0.5 ( 0.35 )</t>
  </si>
  <si>
    <t>-1 ( -1.49 )</t>
  </si>
  <si>
    <t>LINEZOLID</t>
  </si>
  <si>
    <t>2.27 ( 1.6 - 3.24 )</t>
  </si>
  <si>
    <t>2.27 ( 22.04 )</t>
  </si>
  <si>
    <t>2.27 ( 1.59 )</t>
  </si>
  <si>
    <t>1.18 ( 0.61 )</t>
  </si>
  <si>
    <t>NIVOLUMAB</t>
  </si>
  <si>
    <t>0.47 ( 0.33 - 0.67 )</t>
  </si>
  <si>
    <t>0.47 ( 18.2 )</t>
  </si>
  <si>
    <t>0.47 ( 0.33 )</t>
  </si>
  <si>
    <t>-1.09 ( -1.59 )</t>
  </si>
  <si>
    <t>IXEKIZUMAB</t>
  </si>
  <si>
    <t>0.95 ( 0.66 - 1.36 )</t>
  </si>
  <si>
    <t>0.95 ( 0.09 )</t>
  </si>
  <si>
    <t>0.95 ( 0.66 )</t>
  </si>
  <si>
    <t>-0.08 ( -0.61 )</t>
  </si>
  <si>
    <t>CLINDAMYCIN</t>
  </si>
  <si>
    <t>2.06 ( 1.43 - 2.96 )</t>
  </si>
  <si>
    <t>2.06 ( 15.7 )</t>
  </si>
  <si>
    <t>2.05 ( 1.43 )</t>
  </si>
  <si>
    <t>1.04 ( 0.46 )</t>
  </si>
  <si>
    <t>DAPAGLIFLOZIN</t>
  </si>
  <si>
    <t>0.96 ( 0.67 - 1.38 )</t>
  </si>
  <si>
    <t>0.96 ( 0.05 )</t>
  </si>
  <si>
    <t>0.96 ( 0.67 )</t>
  </si>
  <si>
    <t>-0.06 ( -0.58 )</t>
  </si>
  <si>
    <t>SACUBITRIL VALSARTAN</t>
  </si>
  <si>
    <t>0.28 ( 0.2 - 0.41 )</t>
  </si>
  <si>
    <t>0.28 ( 52.62 )</t>
  </si>
  <si>
    <t>0.28 ( 0.2 )</t>
  </si>
  <si>
    <t>-1.81 ( -2.31 )</t>
  </si>
  <si>
    <t>EVEROLIMUS</t>
  </si>
  <si>
    <t>0.76 ( 0.53 - 1.1 )</t>
  </si>
  <si>
    <t>0.76 ( 2.08 )</t>
  </si>
  <si>
    <t>0.76 ( 0.53 )</t>
  </si>
  <si>
    <t>-0.39 ( -0.92 )</t>
  </si>
  <si>
    <t>CABOZANTINIB</t>
  </si>
  <si>
    <t>0.73 ( 0.51 - 1.06 )</t>
  </si>
  <si>
    <t>0.73 ( 2.69 )</t>
  </si>
  <si>
    <t>0.73 ( 0.51 )</t>
  </si>
  <si>
    <t>-0.44 ( -0.97 )</t>
  </si>
  <si>
    <t>IBUPROFEN</t>
  </si>
  <si>
    <t>0.35 ( 0.24 - 0.51 )</t>
  </si>
  <si>
    <t>0.35 ( 33.54 )</t>
  </si>
  <si>
    <t>0.35 ( 0.24 )</t>
  </si>
  <si>
    <t>-1.51 ( -2.01 )</t>
  </si>
  <si>
    <t>VENETOCLAX</t>
  </si>
  <si>
    <t>0.68 ( 0.47 - 0.98 )</t>
  </si>
  <si>
    <t>0.68 ( 4.33 )</t>
  </si>
  <si>
    <t>0.68 ( 0.47 )</t>
  </si>
  <si>
    <t>-0.56 ( -1.08 )</t>
  </si>
  <si>
    <t>DARBEPOETIN ALFA</t>
  </si>
  <si>
    <t>0.73 ( 0.5 - 1.07 )</t>
  </si>
  <si>
    <t>0.73 ( 2.64 )</t>
  </si>
  <si>
    <t>0.73 ( 0.5 )</t>
  </si>
  <si>
    <t>-0.45 ( -0.98 )</t>
  </si>
  <si>
    <t>ENZALUTAMIDE</t>
  </si>
  <si>
    <t>0.59 ( 0.4 - 0.86 )</t>
  </si>
  <si>
    <t>0.59 ( 7.69 )</t>
  </si>
  <si>
    <t>0.59 ( 0.4 )</t>
  </si>
  <si>
    <t>-0.76 ( -1.28 )</t>
  </si>
  <si>
    <t>CAPECITABINE</t>
  </si>
  <si>
    <t>0.46 ( 0.31 - 0.68 )</t>
  </si>
  <si>
    <t>0.46 ( 16.42 )</t>
  </si>
  <si>
    <t>0.46 ( 0.31 )</t>
  </si>
  <si>
    <t>-1.12 ( -1.64 )</t>
  </si>
  <si>
    <t>AGALSIDASE BETA</t>
  </si>
  <si>
    <t>3.22 ( 2.19 - 4.73 )</t>
  </si>
  <si>
    <t>3.21 ( 39.62 )</t>
  </si>
  <si>
    <t>3.21 ( 2.18 )</t>
  </si>
  <si>
    <t>1.68 ( 1.01 )</t>
  </si>
  <si>
    <t>NILOTINIB</t>
  </si>
  <si>
    <t>0.98 ( 0.66 - 1.46 )</t>
  </si>
  <si>
    <t>0.98 ( 0.01 )</t>
  </si>
  <si>
    <t>0.98 ( 0.66 )</t>
  </si>
  <si>
    <t>-0.02 ( -0.59 )</t>
  </si>
  <si>
    <t>OMALIZUMAB</t>
  </si>
  <si>
    <t>0.42 ( 0.28 - 0.62 )</t>
  </si>
  <si>
    <t>0.42 ( 20.14 )</t>
  </si>
  <si>
    <t>0.42 ( 0.28 )</t>
  </si>
  <si>
    <t>-1.25 ( -1.79 )</t>
  </si>
  <si>
    <t>VORICONAZOLE</t>
  </si>
  <si>
    <t>2.02 ( 1.36 - 2.99 )</t>
  </si>
  <si>
    <t>2.02 ( 12.81 )</t>
  </si>
  <si>
    <t>2.02 ( 1.36 )</t>
  </si>
  <si>
    <t>1.01 ( 0.39 )</t>
  </si>
  <si>
    <t>CEFTRIAXONE</t>
  </si>
  <si>
    <t>2.32 ( 1.55 - 3.47 )</t>
  </si>
  <si>
    <t>2.32 ( 17.99 )</t>
  </si>
  <si>
    <t>2.32 ( 1.55 )</t>
  </si>
  <si>
    <t>1.21 ( 0.56 )</t>
  </si>
  <si>
    <t>ATORVASTATIN</t>
  </si>
  <si>
    <t>0.28 ( 0.19 - 0.42 )</t>
  </si>
  <si>
    <t>0.28 ( 44.34 )</t>
  </si>
  <si>
    <t>0.28 ( 0.19 )</t>
  </si>
  <si>
    <t>-1.83 ( -2.37 )</t>
  </si>
  <si>
    <t>BCG VACCINE</t>
  </si>
  <si>
    <t>5.94 ( 3.98 - 8.87 )</t>
  </si>
  <si>
    <t>5.91 ( 97.9 )</t>
  </si>
  <si>
    <t>5.9 ( 3.95 )</t>
  </si>
  <si>
    <t>2.56 ( 1.72 )</t>
  </si>
  <si>
    <t>OCTREOTIDE</t>
  </si>
  <si>
    <t>0.98 ( 0.65 - 1.46 )</t>
  </si>
  <si>
    <t>0.98 ( 0.65 )</t>
  </si>
  <si>
    <t>-0.03 ( -0.61 )</t>
  </si>
  <si>
    <t>BUPRENORPHINE NALOXONE</t>
  </si>
  <si>
    <t>1.24 ( 0.83 - 1.84 )</t>
  </si>
  <si>
    <t>1.23 ( 1.07 )</t>
  </si>
  <si>
    <t>1.23 ( 0.83 )</t>
  </si>
  <si>
    <t>0.3 ( -0.29 )</t>
  </si>
  <si>
    <t>EMTRICITABINE TENOFOVIR DISOPROXIL</t>
  </si>
  <si>
    <t>1.09 ( 0.73 - 1.62 )</t>
  </si>
  <si>
    <t>1.09 ( 0.16 )</t>
  </si>
  <si>
    <t>1.09 ( 0.73 )</t>
  </si>
  <si>
    <t>0.12 ( -0.46 )</t>
  </si>
  <si>
    <t>FAMPRIDINE</t>
  </si>
  <si>
    <t>0.4 ( 0.26 - 0.6 )</t>
  </si>
  <si>
    <t>0.4 ( 21.06 )</t>
  </si>
  <si>
    <t>0.4 ( 0.26 )</t>
  </si>
  <si>
    <t>-1.33 ( -1.88 )</t>
  </si>
  <si>
    <t>PEMBROLIZUMAB</t>
  </si>
  <si>
    <t>0.44 ( 0.29 - 0.67 )</t>
  </si>
  <si>
    <t>0.44 ( 16.07 )</t>
  </si>
  <si>
    <t>0.44 ( 0.3 )</t>
  </si>
  <si>
    <t>-1.17 ( -1.73 )</t>
  </si>
  <si>
    <t>IMIGLUCERASE</t>
  </si>
  <si>
    <t>5.54 ( 3.68 - 8.35 )</t>
  </si>
  <si>
    <t>5.52 ( 85.04 )</t>
  </si>
  <si>
    <t>5.51 ( 3.66 )</t>
  </si>
  <si>
    <t>2.46 ( 1.62 )</t>
  </si>
  <si>
    <t>BORTEZOMIB</t>
  </si>
  <si>
    <t>0.71 ( 0.47 - 1.07 )</t>
  </si>
  <si>
    <t>0.71 ( 2.76 )</t>
  </si>
  <si>
    <t>0.71 ( 0.47 )</t>
  </si>
  <si>
    <t>-0.5 ( -1.07 )</t>
  </si>
  <si>
    <t>FLUOXETINE</t>
  </si>
  <si>
    <t>0.87 ( 0.57 - 1.32 )</t>
  </si>
  <si>
    <t>0.87 ( 0.46 )</t>
  </si>
  <si>
    <t>0.87 ( 0.57 )</t>
  </si>
  <si>
    <t>-0.21 ( -0.8 )</t>
  </si>
  <si>
    <t>TENOFOVIR DISOPROXIL</t>
  </si>
  <si>
    <t>1.05 ( 0.69 - 1.59 )</t>
  </si>
  <si>
    <t>1.05 ( 0.05 )</t>
  </si>
  <si>
    <t>1.05 ( 0.69 )</t>
  </si>
  <si>
    <t>0.07 ( -0.54 )</t>
  </si>
  <si>
    <t>IXAZOMIB</t>
  </si>
  <si>
    <t>1.31 ( 0.85 - 2.01 )</t>
  </si>
  <si>
    <t>1.31 ( 1.52 )</t>
  </si>
  <si>
    <t>1.31 ( 0.85 )</t>
  </si>
  <si>
    <t>0.39 ( -0.25 )</t>
  </si>
  <si>
    <t>TERIFLUNOMIDE</t>
  </si>
  <si>
    <t>0.55 ( 0.36 - 0.84 )</t>
  </si>
  <si>
    <t>0.55 ( 7.96 )</t>
  </si>
  <si>
    <t>0.55 ( 0.36 )</t>
  </si>
  <si>
    <t>-0.87 ( -1.46 )</t>
  </si>
  <si>
    <t>EXENATIDE</t>
  </si>
  <si>
    <t>0.28 ( 0.18 - 0.43 )</t>
  </si>
  <si>
    <t>0.28 ( 38.69 )</t>
  </si>
  <si>
    <t>0.28 ( 0.18 )</t>
  </si>
  <si>
    <t>-1.83 ( -2.4 )</t>
  </si>
  <si>
    <t>DOXORUBICIN</t>
  </si>
  <si>
    <t>0.64 ( 0.42 - 0.98 )</t>
  </si>
  <si>
    <t>0.64 ( 4.22 )</t>
  </si>
  <si>
    <t>0.64 ( 0.42 )</t>
  </si>
  <si>
    <t>-0.64 ( -1.23 )</t>
  </si>
  <si>
    <t>LEUPRORELIN</t>
  </si>
  <si>
    <t>0.28 ( 39.5 )</t>
  </si>
  <si>
    <t>-1.85 ( -2.41 )</t>
  </si>
  <si>
    <t>INTERFERON BETA 1B</t>
  </si>
  <si>
    <t>0.9 ( 0.59 - 1.39 )</t>
  </si>
  <si>
    <t>0.9 ( 0.21 )</t>
  </si>
  <si>
    <t>0.9 ( 0.59 )</t>
  </si>
  <si>
    <t>-0.14 ( -0.75 )</t>
  </si>
  <si>
    <t>DIGOXIN</t>
  </si>
  <si>
    <t>1.98 ( 1.28 - 3.08 )</t>
  </si>
  <si>
    <t>1.98 ( 9.73 )</t>
  </si>
  <si>
    <t>1.98 ( 1.28 )</t>
  </si>
  <si>
    <t>0.99 ( 0.29 )</t>
  </si>
  <si>
    <t>AZATHIOPRINE</t>
  </si>
  <si>
    <t>3.24 ( 2.09 - 5.02 )</t>
  </si>
  <si>
    <t>3.23 ( 30.76 )</t>
  </si>
  <si>
    <t>3.23 ( 2.08 )</t>
  </si>
  <si>
    <t>1.69 ( 0.91 )</t>
  </si>
  <si>
    <t>LETROZOLE</t>
  </si>
  <si>
    <t>0.99 ( 0.64 - 1.53 )</t>
  </si>
  <si>
    <t>0.99 ( 0 )</t>
  </si>
  <si>
    <t>0.99 ( 0.64 )</t>
  </si>
  <si>
    <t>-0.02 ( -0.65 )</t>
  </si>
  <si>
    <t>BELIMUMAB</t>
  </si>
  <si>
    <t>0.81 ( 0.52 - 1.26 )</t>
  </si>
  <si>
    <t>0.81 ( 0.87 )</t>
  </si>
  <si>
    <t>0.81 ( 0.52 )</t>
  </si>
  <si>
    <t>-0.3 ( -0.92 )</t>
  </si>
  <si>
    <t>LENVATINIB</t>
  </si>
  <si>
    <t>0.88 ( 0.57 - 1.36 )</t>
  </si>
  <si>
    <t>0.88 ( 0.34 )</t>
  </si>
  <si>
    <t>0.88 ( 0.57 )</t>
  </si>
  <si>
    <t>-0.19 ( -0.81 )</t>
  </si>
  <si>
    <t>TRIAMCINOLONE</t>
  </si>
  <si>
    <t>1.17 ( 0.75 - 1.82 )</t>
  </si>
  <si>
    <t>1.17 ( 0.5 )</t>
  </si>
  <si>
    <t>1.17 ( 0.75 )</t>
  </si>
  <si>
    <t>0.23 ( -0.42 )</t>
  </si>
  <si>
    <t>DULAGLUTIDE</t>
  </si>
  <si>
    <t>0.29 ( 0.19 - 0.46 )</t>
  </si>
  <si>
    <t>0.3 ( 33.67 )</t>
  </si>
  <si>
    <t>0.3 ( 0.19 )</t>
  </si>
  <si>
    <t>-1.76 ( -2.34 )</t>
  </si>
  <si>
    <t>RIVAROXABAN</t>
  </si>
  <si>
    <t>0.17 ( 0.11 - 0.26 )</t>
  </si>
  <si>
    <t>0.17 ( 83.74 )</t>
  </si>
  <si>
    <t>0.17 ( 0.11 )</t>
  </si>
  <si>
    <t>-2.58 ( -3.15 )</t>
  </si>
  <si>
    <t>WARFARIN</t>
  </si>
  <si>
    <t>0.45 ( 0.29 - 0.71 )</t>
  </si>
  <si>
    <t>0.45 ( 12.72 )</t>
  </si>
  <si>
    <t>0.45 ( 0.29 )</t>
  </si>
  <si>
    <t>-1.15 ( -1.75 )</t>
  </si>
  <si>
    <t>CANAKINUMAB</t>
  </si>
  <si>
    <t>2.07 ( 1.32 - 3.25 )</t>
  </si>
  <si>
    <t>2.07 ( 10.51 )</t>
  </si>
  <si>
    <t>2.07 ( 1.32 )</t>
  </si>
  <si>
    <t>1.05 ( 0.33 )</t>
  </si>
  <si>
    <t>ATEZOLIZUMAB</t>
  </si>
  <si>
    <t>0.84 ( 0.54 - 1.32 )</t>
  </si>
  <si>
    <t>0.84 ( 0.56 )</t>
  </si>
  <si>
    <t>0.84 ( 0.54 )</t>
  </si>
  <si>
    <t>-0.25 ( -0.88 )</t>
  </si>
  <si>
    <t>INSULIN ASPART</t>
  </si>
  <si>
    <t>1.14 ( 0.73 - 1.79 )</t>
  </si>
  <si>
    <t>1.14 ( 0.32 )</t>
  </si>
  <si>
    <t>1.14 ( 0.73 )</t>
  </si>
  <si>
    <t>0.19 ( -0.47 )</t>
  </si>
  <si>
    <t>GLATIRAMER</t>
  </si>
  <si>
    <t>0.38 ( 0.24 - 0.59 )</t>
  </si>
  <si>
    <t>0.38 ( 19.67 )</t>
  </si>
  <si>
    <t>0.38 ( 0.24 )</t>
  </si>
  <si>
    <t>-1.41 ( -2.01 )</t>
  </si>
  <si>
    <t>DULOXETINE</t>
  </si>
  <si>
    <t>0.34 ( 0.21 - 0.54 )</t>
  </si>
  <si>
    <t>0.34 ( 22.99 )</t>
  </si>
  <si>
    <t>0.34 ( 0.21 )</t>
  </si>
  <si>
    <t>-1.55 ( -2.16 )</t>
  </si>
  <si>
    <t>TAMSULOSIN</t>
  </si>
  <si>
    <t>1.25 ( 0.79 - 1.98 )</t>
  </si>
  <si>
    <t>1.25 ( 0.79 )</t>
  </si>
  <si>
    <t>0.32 ( -0.36 )</t>
  </si>
  <si>
    <t>MEPOLIZUMAB</t>
  </si>
  <si>
    <t>0.59 ( 0.37 - 0.94 )</t>
  </si>
  <si>
    <t>0.59 ( 5.12 )</t>
  </si>
  <si>
    <t>0.59 ( 0.37 )</t>
  </si>
  <si>
    <t>-0.76 ( -1.39 )</t>
  </si>
  <si>
    <t>CLONAZEPAM</t>
  </si>
  <si>
    <t>0.94 ( 0.59 - 1.5 )</t>
  </si>
  <si>
    <t>0.94 ( 0.06 )</t>
  </si>
  <si>
    <t>0.94 ( 0.59 )</t>
  </si>
  <si>
    <t>-0.09 ( -0.74 )</t>
  </si>
  <si>
    <t>ETOPOSIDE</t>
  </si>
  <si>
    <t>1.48 ( 0.94 - 2.36 )</t>
  </si>
  <si>
    <t>1.48 ( 2.84 )</t>
  </si>
  <si>
    <t>1.48 ( 0.93 )</t>
  </si>
  <si>
    <t>0.57 ( -0.13 )</t>
  </si>
  <si>
    <t>RIFAMPICIN</t>
  </si>
  <si>
    <t>2.58 ( 1.6 - 4.15 )</t>
  </si>
  <si>
    <t>2.57 ( 16.36 )</t>
  </si>
  <si>
    <t>2.57 ( 1.6 )</t>
  </si>
  <si>
    <t>1.36 ( 0.56 )</t>
  </si>
  <si>
    <t>RIBOCICLIB</t>
  </si>
  <si>
    <t>0.95 ( 0.59 - 1.53 )</t>
  </si>
  <si>
    <t>0.95 ( 0.04 )</t>
  </si>
  <si>
    <t>0.95 ( 0.59 )</t>
  </si>
  <si>
    <t>-0.07 ( -0.75 )</t>
  </si>
  <si>
    <t>ROSIGLITAZONE</t>
  </si>
  <si>
    <t>0.2 ( 0.12 - 0.31 )</t>
  </si>
  <si>
    <t>0.2 ( 56.35 )</t>
  </si>
  <si>
    <t>0.2 ( 0.12 )</t>
  </si>
  <si>
    <t>-2.35 ( -2.97 )</t>
  </si>
  <si>
    <t>AMOXICILLIN CLAVULANIC ACID</t>
  </si>
  <si>
    <t>1.1 ( 0.68 - 1.77 )</t>
  </si>
  <si>
    <t>1.1 ( 0.15 )</t>
  </si>
  <si>
    <t>1.1 ( 0.68 )</t>
  </si>
  <si>
    <t>0.14 ( -0.55 )</t>
  </si>
  <si>
    <t>SULFAMETHOXAZOLE TRIMETHOPRIM</t>
  </si>
  <si>
    <t>1.4 ( 0.87 - 2.25 )</t>
  </si>
  <si>
    <t>1.4 ( 1.9 )</t>
  </si>
  <si>
    <t>1.39 ( 0.87 )</t>
  </si>
  <si>
    <t>0.48 ( -0.23 )</t>
  </si>
  <si>
    <t>OFATUMUMAB</t>
  </si>
  <si>
    <t>0.58 ( 0.35 - 0.94 )</t>
  </si>
  <si>
    <t>0.58 ( 4.93 )</t>
  </si>
  <si>
    <t>0.58 ( 0.35 )</t>
  </si>
  <si>
    <t>-0.79 ( -1.45 )</t>
  </si>
  <si>
    <t>ROMOSOZUMAB</t>
  </si>
  <si>
    <t>1.56 ( 0.96 - 2.55 )</t>
  </si>
  <si>
    <t>1.56 ( 3.25 )</t>
  </si>
  <si>
    <t>1.56 ( 0.96 )</t>
  </si>
  <si>
    <t>0.64 ( -0.1 )</t>
  </si>
  <si>
    <t>CYCLOPHOSPHAMIDE</t>
  </si>
  <si>
    <t>0.53 ( 0.32 - 0.86 )</t>
  </si>
  <si>
    <t>0.53 ( 6.68 )</t>
  </si>
  <si>
    <t>0.53 ( 0.32 )</t>
  </si>
  <si>
    <t>-0.92 ( -1.58 )</t>
  </si>
  <si>
    <t>AZACITIDINE</t>
  </si>
  <si>
    <t>0.97 ( 0.59 - 1.59 )</t>
  </si>
  <si>
    <t>0.97 ( 0.01 )</t>
  </si>
  <si>
    <t>0.97 ( 0.59 )</t>
  </si>
  <si>
    <t>-0.04 ( -0.74 )</t>
  </si>
  <si>
    <t>RANIBIZUMAB</t>
  </si>
  <si>
    <t>0.71 ( 0.43 - 1.16 )</t>
  </si>
  <si>
    <t>0.71 ( 1.89 )</t>
  </si>
  <si>
    <t>0.71 ( 0.43 )</t>
  </si>
  <si>
    <t>-0.49 ( -1.17 )</t>
  </si>
  <si>
    <t>BUPRENORPHINE</t>
  </si>
  <si>
    <t>0.3 ( 0.19 - 0.5 )</t>
  </si>
  <si>
    <t>0.3 ( 25.51 )</t>
  </si>
  <si>
    <t>-1.72 ( -2.36 )</t>
  </si>
  <si>
    <t>AZITHROMYCIN</t>
  </si>
  <si>
    <t>0.65 ( 0.4 - 1.07 )</t>
  </si>
  <si>
    <t>0.65 ( 2.92 )</t>
  </si>
  <si>
    <t>0.65 ( 0.4 )</t>
  </si>
  <si>
    <t>-0.61 ( -1.28 )</t>
  </si>
  <si>
    <t>LEVOFLOXACIN</t>
  </si>
  <si>
    <t>0.43 ( 0.27 - 0.71 )</t>
  </si>
  <si>
    <t>0.43 ( 11.81 )</t>
  </si>
  <si>
    <t>0.43 ( 0.27 )</t>
  </si>
  <si>
    <t>-1.2 ( -1.85 )</t>
  </si>
  <si>
    <t>CYTARABINE</t>
  </si>
  <si>
    <t>1.24 ( 0.75 - 2.06 )</t>
  </si>
  <si>
    <t>1.24 ( 0.71 )</t>
  </si>
  <si>
    <t>1.24 ( 0.75 )</t>
  </si>
  <si>
    <t>0.31 ( -0.43 )</t>
  </si>
  <si>
    <t>NINTEDANIB</t>
  </si>
  <si>
    <t>0.7 ( 0.42 - 1.16 )</t>
  </si>
  <si>
    <t>0.7 ( 1.98 )</t>
  </si>
  <si>
    <t>0.7 ( 0.42 )</t>
  </si>
  <si>
    <t>-0.52 ( -1.22 )</t>
  </si>
  <si>
    <t>TRASTUZUMAB</t>
  </si>
  <si>
    <t>0.44 ( 0.27 - 0.73 )</t>
  </si>
  <si>
    <t>0.44 ( 10.69 )</t>
  </si>
  <si>
    <t>0.44 ( 0.27 )</t>
  </si>
  <si>
    <t>-1.18 ( -1.85 )</t>
  </si>
  <si>
    <t>DABIGATRAN</t>
  </si>
  <si>
    <t>0.23 ( 0.14 - 0.38 )</t>
  </si>
  <si>
    <t>0.23 ( 39.12 )</t>
  </si>
  <si>
    <t>0.23 ( 0.14 )</t>
  </si>
  <si>
    <t>-2.13 ( -2.78 )</t>
  </si>
  <si>
    <t>PIMAVANSERIN</t>
  </si>
  <si>
    <t>0.33 ( 0.19 - 0.55 )</t>
  </si>
  <si>
    <t>0.33 ( 19.28 )</t>
  </si>
  <si>
    <t>0.33 ( 0.19 )</t>
  </si>
  <si>
    <t>-1.61 ( -2.29 )</t>
  </si>
  <si>
    <t>CARBOPLATIN</t>
  </si>
  <si>
    <t>0.31 ( 0.18 - 0.52 )</t>
  </si>
  <si>
    <t>0.31 ( 21.55 )</t>
  </si>
  <si>
    <t>0.31 ( 0.18 )</t>
  </si>
  <si>
    <t>-1.69 ( -2.37 )</t>
  </si>
  <si>
    <t>GADOVERSETAMIDE</t>
  </si>
  <si>
    <t>40 ( 23.44 - 68.24 )</t>
  </si>
  <si>
    <t>38.53 ( 511.89 )</t>
  </si>
  <si>
    <t>38.5 ( 22.57 )</t>
  </si>
  <si>
    <t>5.27 ( 2.7 )</t>
  </si>
  <si>
    <t>METRONIDAZOLE</t>
  </si>
  <si>
    <t>0.83 ( 0.49 - 1.4 )</t>
  </si>
  <si>
    <t>0.83 ( 0.5 )</t>
  </si>
  <si>
    <t>0.83 ( 0.49 )</t>
  </si>
  <si>
    <t>-0.27 ( -1 )</t>
  </si>
  <si>
    <t>CINACALCET</t>
  </si>
  <si>
    <t>0.32 ( 0.19 - 0.54 )</t>
  </si>
  <si>
    <t>0.32 ( 20.48 )</t>
  </si>
  <si>
    <t>0.32 ( 0.19 )</t>
  </si>
  <si>
    <t>-1.65 ( -2.33 )</t>
  </si>
  <si>
    <t>CLOPIDOGREL</t>
  </si>
  <si>
    <t>0.36 ( 0.21 - 0.6 )</t>
  </si>
  <si>
    <t>0.36 ( 16.35 )</t>
  </si>
  <si>
    <t>0.36 ( 0.21 )</t>
  </si>
  <si>
    <t>-1.49 ( -2.17 )</t>
  </si>
  <si>
    <t>VARIOUS</t>
  </si>
  <si>
    <t>0.83 ( 0.48 - 1.43 )</t>
  </si>
  <si>
    <t>0.83 ( 0.47 )</t>
  </si>
  <si>
    <t>0.83 ( 0.48 )</t>
  </si>
  <si>
    <t>-0.27 ( -1.03 )</t>
  </si>
  <si>
    <t>MORPHINE</t>
  </si>
  <si>
    <t>0.35 ( 0.2 - 0.6 )</t>
  </si>
  <si>
    <t>0.35 ( 16.06 )</t>
  </si>
  <si>
    <t>0.35 ( 0.2 )</t>
  </si>
  <si>
    <t>-1.53 ( -2.23 )</t>
  </si>
  <si>
    <t>ANAKINRA</t>
  </si>
  <si>
    <t>1.61 ( 0.94 - 2.78 )</t>
  </si>
  <si>
    <t>1.61 ( 3.04 )</t>
  </si>
  <si>
    <t>1.61 ( 0.94 )</t>
  </si>
  <si>
    <t>0.69 ( -0.14 )</t>
  </si>
  <si>
    <t>GUSELKUMAB</t>
  </si>
  <si>
    <t>0.53 ( 0.31 - 0.91 )</t>
  </si>
  <si>
    <t>0.53 ( 5.38 )</t>
  </si>
  <si>
    <t>0.53 ( 0.31 )</t>
  </si>
  <si>
    <t>-0.91 ( -1.63 )</t>
  </si>
  <si>
    <t>MELOXICAM</t>
  </si>
  <si>
    <t>2.34 ( 1.36 - 4.04 )</t>
  </si>
  <si>
    <t>2.34 ( 9.99 )</t>
  </si>
  <si>
    <t>2.34 ( 1.36 )</t>
  </si>
  <si>
    <t>1.23 ( 0.32 )</t>
  </si>
  <si>
    <t>INSULIN DETEMIR</t>
  </si>
  <si>
    <t>1.22 ( 0.71 - 2.1 )</t>
  </si>
  <si>
    <t>1.22 ( 0.51 )</t>
  </si>
  <si>
    <t>1.22 ( 0.71 )</t>
  </si>
  <si>
    <t>0.29 ( -0.51 )</t>
  </si>
  <si>
    <t>HYDROMORPHONE</t>
  </si>
  <si>
    <t>0.88 ( 0.51 - 1.52 )</t>
  </si>
  <si>
    <t>0.88 ( 0.21 )</t>
  </si>
  <si>
    <t>0.88 ( 0.51 )</t>
  </si>
  <si>
    <t>-0.18 ( -0.94 )</t>
  </si>
  <si>
    <t>FLUDARABINE</t>
  </si>
  <si>
    <t>1.64 ( 0.95 - 2.82 )</t>
  </si>
  <si>
    <t>1.64 ( 3.21 )</t>
  </si>
  <si>
    <t>1.63 ( 0.95 )</t>
  </si>
  <si>
    <t>0.71 ( -0.13 )</t>
  </si>
  <si>
    <t>ALEMTUZUMAB</t>
  </si>
  <si>
    <t>1.17 ( 0.68 - 2.01 )</t>
  </si>
  <si>
    <t>1.17 ( 0.31 )</t>
  </si>
  <si>
    <t>1.17 ( 0.68 )</t>
  </si>
  <si>
    <t>0.22 ( -0.57 )</t>
  </si>
  <si>
    <t>ERYTHROPOIETIN</t>
  </si>
  <si>
    <t>1.14 ( 0.66 - 1.97 )</t>
  </si>
  <si>
    <t>1.14 ( 0.23 )</t>
  </si>
  <si>
    <t>1.14 ( 0.66 )</t>
  </si>
  <si>
    <t>0.19 ( -0.59 )</t>
  </si>
  <si>
    <t>CALCIUM CHLORIDE ICODEXTRIN MAGNESIUM CHLORIDE SODIUM CHLORIDE SODIUM LACTATE</t>
  </si>
  <si>
    <t>1.83 ( 1.06 - 3.15 )</t>
  </si>
  <si>
    <t>1.82 ( 4.84 )</t>
  </si>
  <si>
    <t>1.82 ( 1.06 )</t>
  </si>
  <si>
    <t>0.87 ( 0.01 )</t>
  </si>
  <si>
    <t>HEPARIN</t>
  </si>
  <si>
    <t>0.73 ( 0.41 - 1.29 )</t>
  </si>
  <si>
    <t>0.73 ( 1.19 )</t>
  </si>
  <si>
    <t>0.73 ( 0.42 )</t>
  </si>
  <si>
    <t>-0.45 ( -1.22 )</t>
  </si>
  <si>
    <t>AXITINIB</t>
  </si>
  <si>
    <t>0.8 ( 0.45 - 1.4 )</t>
  </si>
  <si>
    <t>0.8 ( 0.62 )</t>
  </si>
  <si>
    <t>0.8 ( 0.45 )</t>
  </si>
  <si>
    <t>-0.33 ( -1.11 )</t>
  </si>
  <si>
    <t>INSULIN DEGLUDEC</t>
  </si>
  <si>
    <t>1.48 ( 0.84 - 2.6 )</t>
  </si>
  <si>
    <t>1.47 ( 1.83 )</t>
  </si>
  <si>
    <t>1.47 ( 0.84 )</t>
  </si>
  <si>
    <t>0.56 ( -0.29 )</t>
  </si>
  <si>
    <t>VOXELOTOR</t>
  </si>
  <si>
    <t>0.56 ( 0.32 - 0.99 )</t>
  </si>
  <si>
    <t>0.56 ( 4.06 )</t>
  </si>
  <si>
    <t>0.56 ( 0.32 )</t>
  </si>
  <si>
    <t>-0.83 ( -1.58 )</t>
  </si>
  <si>
    <t>LISINOPRIL</t>
  </si>
  <si>
    <t>0.43 ( 0.24 - 0.75 )</t>
  </si>
  <si>
    <t>0.43 ( 9.23 )</t>
  </si>
  <si>
    <t>0.43 ( 0.24 )</t>
  </si>
  <si>
    <t>-1.23 ( -1.96 )</t>
  </si>
  <si>
    <t>EVOLOCUMAB</t>
  </si>
  <si>
    <t>0.08 ( 0.05 - 0.15 )</t>
  </si>
  <si>
    <t>0.08 ( 120.97 )</t>
  </si>
  <si>
    <t>0.08 ( 0.05 )</t>
  </si>
  <si>
    <t>-3.57 ( -4.27 )</t>
  </si>
  <si>
    <t>SIROLIMUS</t>
  </si>
  <si>
    <t>1.4 ( 0.79 - 2.46 )</t>
  </si>
  <si>
    <t>1.39 ( 1.34 )</t>
  </si>
  <si>
    <t>1.39 ( 0.79 )</t>
  </si>
  <si>
    <t>0.48 ( -0.36 )</t>
  </si>
  <si>
    <t>CARFILZOMIB</t>
  </si>
  <si>
    <t>0.87 ( 0.5 - 1.54 )</t>
  </si>
  <si>
    <t>0.87 ( 0.22 )</t>
  </si>
  <si>
    <t>0.87 ( 0.5 )</t>
  </si>
  <si>
    <t>-0.2 ( -0.98 )</t>
  </si>
  <si>
    <t>DOCETAXEL</t>
  </si>
  <si>
    <t>0.24 ( 0.13 - 0.42 )</t>
  </si>
  <si>
    <t>0.24 ( 29.61 )</t>
  </si>
  <si>
    <t>0.24 ( 0.13 )</t>
  </si>
  <si>
    <t>-2.08 ( -2.79 )</t>
  </si>
  <si>
    <t>COLLAGENASE CLOSTRIDIUM HISTOLYTICUM</t>
  </si>
  <si>
    <t>1.73 ( 0.98 - 3.04 )</t>
  </si>
  <si>
    <t>1.72 ( 3.66 )</t>
  </si>
  <si>
    <t>1.72 ( 0.98 )</t>
  </si>
  <si>
    <t>0.79 ( -0.09 )</t>
  </si>
  <si>
    <t>GLUCOSE</t>
  </si>
  <si>
    <t>1.02 ( 0.56 - 1.84 )</t>
  </si>
  <si>
    <t>1.02 ( 0 )</t>
  </si>
  <si>
    <t>1.02 ( 0.56 )</t>
  </si>
  <si>
    <t>0.02 ( -0.81 )</t>
  </si>
  <si>
    <t>IDURSULFASE</t>
  </si>
  <si>
    <t>3.04 ( 1.68 - 5.5 )</t>
  </si>
  <si>
    <t>3.03 ( 15.01 )</t>
  </si>
  <si>
    <t>3.03 ( 1.68 )</t>
  </si>
  <si>
    <t>1.6 ( 0.54 )</t>
  </si>
  <si>
    <t>PATIROMER</t>
  </si>
  <si>
    <t>0.87 ( 0.48 - 1.58 )</t>
  </si>
  <si>
    <t>0.87 ( 0.2 )</t>
  </si>
  <si>
    <t>0.87 ( 0.48 )</t>
  </si>
  <si>
    <t>-0.19 ( -1.01 )</t>
  </si>
  <si>
    <t>SALBUTAMOL</t>
  </si>
  <si>
    <t>0.14 ( 0.08 - 0.26 )</t>
  </si>
  <si>
    <t>0.14 ( 55.86 )</t>
  </si>
  <si>
    <t>0.14 ( 0.08 )</t>
  </si>
  <si>
    <t>-2.79 ( -3.51 )</t>
  </si>
  <si>
    <t>SEMAGLUTIDE</t>
  </si>
  <si>
    <t>0.27 ( 0.15 - 0.49 )</t>
  </si>
  <si>
    <t>0.27 ( 21.67 )</t>
  </si>
  <si>
    <t>0.27 ( 0.15 )</t>
  </si>
  <si>
    <t>-1.88 ( -2.63 )</t>
  </si>
  <si>
    <t>ISOTRETINOIN</t>
  </si>
  <si>
    <t>0.21 ( 0.12 - 0.38 )</t>
  </si>
  <si>
    <t>0.21 ( 32.69 )</t>
  </si>
  <si>
    <t>0.21 ( 0.12 )</t>
  </si>
  <si>
    <t>-2.25 ( -2.98 )</t>
  </si>
  <si>
    <t>PACLITAXEL</t>
  </si>
  <si>
    <t>0.3 ( 0.17 - 0.55 )</t>
  </si>
  <si>
    <t>0.3 ( 17.59 )</t>
  </si>
  <si>
    <t>0.3 ( 0.17 )</t>
  </si>
  <si>
    <t>-1.72 ( -2.47 )</t>
  </si>
  <si>
    <t>LEVOTHYROXINE</t>
  </si>
  <si>
    <t>0.21 ( 32.34 )</t>
  </si>
  <si>
    <t>-2.24 ( -2.97 )</t>
  </si>
  <si>
    <t>ABIRATERONE</t>
  </si>
  <si>
    <t>0.34 ( 0.19 - 0.61 )</t>
  </si>
  <si>
    <t>0.34 ( 14.05 )</t>
  </si>
  <si>
    <t>0.34 ( 0.19 )</t>
  </si>
  <si>
    <t>-1.55 ( -2.3 )</t>
  </si>
  <si>
    <t>BUDESONIDE</t>
  </si>
  <si>
    <t>0.51 ( 0.28 - 0.92 )</t>
  </si>
  <si>
    <t>0.51 ( 5.21 )</t>
  </si>
  <si>
    <t>0.51 ( 0.28 )</t>
  </si>
  <si>
    <t>-0.97 ( -1.75 )</t>
  </si>
  <si>
    <t>LEDIPASVIR SOFOSBUVIR</t>
  </si>
  <si>
    <t>0.51 ( 5.16 )</t>
  </si>
  <si>
    <t>-0.97 ( -1.74 )</t>
  </si>
  <si>
    <t>PIPERACILLIN TAZOBACTAM</t>
  </si>
  <si>
    <t>1.24 ( 0.69 - 2.24 )</t>
  </si>
  <si>
    <t>1.24 ( 0.52 )</t>
  </si>
  <si>
    <t>1.24 ( 0.69 )</t>
  </si>
  <si>
    <t>0.31 ( -0.55 )</t>
  </si>
  <si>
    <t>ALENDRONIC ACID COLECALCIFEROL</t>
  </si>
  <si>
    <t>8.69 ( 4.8 - 15.73 )</t>
  </si>
  <si>
    <t>8.62 ( 74.14 )</t>
  </si>
  <si>
    <t>8.62 ( 4.76 )</t>
  </si>
  <si>
    <t>3.11 ( 1.56 )</t>
  </si>
  <si>
    <t>TRAMADOL</t>
  </si>
  <si>
    <t>0.29 ( 0.15 - 0.53 )</t>
  </si>
  <si>
    <t>0.29 ( 17.9 )</t>
  </si>
  <si>
    <t>0.29 ( 0.15 )</t>
  </si>
  <si>
    <t>-1.81 ( -2.58 )</t>
  </si>
  <si>
    <t>ARIPIPRAZOLE</t>
  </si>
  <si>
    <t>0.14 ( 0.08 - 0.27 )</t>
  </si>
  <si>
    <t>0.14 ( 50.67 )</t>
  </si>
  <si>
    <t>-2.79 ( -3.54 )</t>
  </si>
  <si>
    <t>PANCREATIN</t>
  </si>
  <si>
    <t>0.75 ( 0.4 - 1.39 )</t>
  </si>
  <si>
    <t>0.75 ( 0.85 )</t>
  </si>
  <si>
    <t>0.75 ( 0.4 )</t>
  </si>
  <si>
    <t>-0.42 ( -1.26 )</t>
  </si>
  <si>
    <t>FLUCONAZOLE</t>
  </si>
  <si>
    <t>1.01 ( 0.54 - 1.88 )</t>
  </si>
  <si>
    <t>1.01 ( 0 )</t>
  </si>
  <si>
    <t>1.01 ( 0.54 )</t>
  </si>
  <si>
    <t>0.02 ( -0.86 )</t>
  </si>
  <si>
    <t>ERTAPENEM</t>
  </si>
  <si>
    <t>3.13 ( 1.68 - 5.82 )</t>
  </si>
  <si>
    <t>3.12 ( 14.43 )</t>
  </si>
  <si>
    <t>3.12 ( 1.68 )</t>
  </si>
  <si>
    <t>1.64 ( 0.52 )</t>
  </si>
  <si>
    <t>OSIMERTINIB</t>
  </si>
  <si>
    <t>0.41 ( 0.22 - 0.77 )</t>
  </si>
  <si>
    <t>0.41 ( 8.29 )</t>
  </si>
  <si>
    <t>0.41 ( 0.22 )</t>
  </si>
  <si>
    <t>-1.27 ( -2.06 )</t>
  </si>
  <si>
    <t>QUETIAPINE</t>
  </si>
  <si>
    <t>0.13 ( 0.07 - 0.24 )</t>
  </si>
  <si>
    <t>0.13 ( 58.85 )</t>
  </si>
  <si>
    <t>0.13 ( 0.07 )</t>
  </si>
  <si>
    <t>-2.95 ( -3.7 )</t>
  </si>
  <si>
    <t>FULVESTRANT</t>
  </si>
  <si>
    <t>0.93 ( 0.5 - 1.73 )</t>
  </si>
  <si>
    <t>0.93 ( 0.05 )</t>
  </si>
  <si>
    <t>0.93 ( 0.5 )</t>
  </si>
  <si>
    <t>-0.1 ( -0.96 )</t>
  </si>
  <si>
    <t>CLARITHROMYCIN</t>
  </si>
  <si>
    <t>0.6 ( 0.32 - 1.11 )</t>
  </si>
  <si>
    <t>0.6 ( 2.72 )</t>
  </si>
  <si>
    <t>0.6 ( 0.32 )</t>
  </si>
  <si>
    <t>-0.74 ( -1.56 )</t>
  </si>
  <si>
    <t>SORAFENIB</t>
  </si>
  <si>
    <t>0.54 ( 0.29 - 1.01 )</t>
  </si>
  <si>
    <t>0.54 ( 3.89 )</t>
  </si>
  <si>
    <t>0.54 ( 0.29 )</t>
  </si>
  <si>
    <t>-0.88 ( -1.69 )</t>
  </si>
  <si>
    <t>BENRALIZUMAB</t>
  </si>
  <si>
    <t>0.73 ( 0.39 - 1.35 )</t>
  </si>
  <si>
    <t>0.73 ( 1.03 )</t>
  </si>
  <si>
    <t>0.73 ( 0.39 )</t>
  </si>
  <si>
    <t>-0.46 ( -1.3 )</t>
  </si>
  <si>
    <t>CLADRIBINE</t>
  </si>
  <si>
    <t>1.62 ( 0.87 - 3.01 )</t>
  </si>
  <si>
    <t>1.62 ( 2.37 )</t>
  </si>
  <si>
    <t>1.62 ( 0.87 )</t>
  </si>
  <si>
    <t>0.69 ( -0.26 )</t>
  </si>
  <si>
    <t>TEMOZOLOMIDE</t>
  </si>
  <si>
    <t>0.59 ( 0.32 - 1.1 )</t>
  </si>
  <si>
    <t>0.59 ( 2.82 )</t>
  </si>
  <si>
    <t>0.59 ( 0.32 )</t>
  </si>
  <si>
    <t>-0.76 ( -1.57 )</t>
  </si>
  <si>
    <t>SULFASALAZINE</t>
  </si>
  <si>
    <t>1.34 ( 0.72 - 2.49 )</t>
  </si>
  <si>
    <t>1.34 ( 0.85 )</t>
  </si>
  <si>
    <t>1.34 ( 0.72 )</t>
  </si>
  <si>
    <t>0.42 ( -0.49 )</t>
  </si>
  <si>
    <t>PARACETAMOL</t>
  </si>
  <si>
    <t>0.1 ( 0.06 - 0.19 )</t>
  </si>
  <si>
    <t>0.1 ( 76.81 )</t>
  </si>
  <si>
    <t>0.1 ( 0.06 )</t>
  </si>
  <si>
    <t>-3.25 ( -4 )</t>
  </si>
  <si>
    <t>GEMCITABINE</t>
  </si>
  <si>
    <t>0.37 ( 0.2 - 0.7 )</t>
  </si>
  <si>
    <t>0.38 ( 10.41 )</t>
  </si>
  <si>
    <t>0.38 ( 0.2 )</t>
  </si>
  <si>
    <t>-1.41 ( -2.2 )</t>
  </si>
  <si>
    <t>SERTRALINE</t>
  </si>
  <si>
    <t>0.19 ( 0.1 - 0.35 )</t>
  </si>
  <si>
    <t>0.19 ( 34.47 )</t>
  </si>
  <si>
    <t>0.19 ( 0.1 )</t>
  </si>
  <si>
    <t>-2.39 ( -3.15 )</t>
  </si>
  <si>
    <t>BUPROPION</t>
  </si>
  <si>
    <t>0.25 ( 0.13 - 0.46 )</t>
  </si>
  <si>
    <t>0.25 ( 23.19 )</t>
  </si>
  <si>
    <t>0.25 ( 0.13 )</t>
  </si>
  <si>
    <t>-2.02 ( -2.79 )</t>
  </si>
  <si>
    <t>ROSUVASTATIN</t>
  </si>
  <si>
    <t>0.22 ( 0.12 - 0.42 )</t>
  </si>
  <si>
    <t>0.22 ( 26.8 )</t>
  </si>
  <si>
    <t>0.22 ( 0.12 )</t>
  </si>
  <si>
    <t>-2.15 ( -2.92 )</t>
  </si>
  <si>
    <t>CISPLATIN</t>
  </si>
  <si>
    <t>0.54 ( 0.29 - 1 )</t>
  </si>
  <si>
    <t>0.54 ( 3.95 )</t>
  </si>
  <si>
    <t>-0.89 ( -1.7 )</t>
  </si>
  <si>
    <t>MESALAZINE</t>
  </si>
  <si>
    <t>0.79 ( 0.42 - 1.47 )</t>
  </si>
  <si>
    <t>0.79 ( 0.57 )</t>
  </si>
  <si>
    <t>0.79 ( 0.42 )</t>
  </si>
  <si>
    <t>-0.34 ( -1.19 )</t>
  </si>
  <si>
    <t>LIDOCAINE</t>
  </si>
  <si>
    <t>0.58 ( 0.31 - 1.08 )</t>
  </si>
  <si>
    <t>0.58 ( 3.04 )</t>
  </si>
  <si>
    <t>0.58 ( 0.31 )</t>
  </si>
  <si>
    <t>-0.78 ( -1.6 )</t>
  </si>
  <si>
    <t>EPOPROSTENOL</t>
  </si>
  <si>
    <t>0.81 ( 0.44 - 1.5 )</t>
  </si>
  <si>
    <t>0.81 ( 0.45 )</t>
  </si>
  <si>
    <t>0.81 ( 0.44 )</t>
  </si>
  <si>
    <t>-0.3 ( -1.15 )</t>
  </si>
  <si>
    <t>FLUTICASONE SALMETEROL</t>
  </si>
  <si>
    <t>0.22 ( 0.12 - 0.41 )</t>
  </si>
  <si>
    <t>0.22 ( 27.19 )</t>
  </si>
  <si>
    <t>-2.17 ( -2.93 )</t>
  </si>
  <si>
    <t>PEGINTERFERON ALFA 2A</t>
  </si>
  <si>
    <t>0.33 ( 0.17 - 0.6 )</t>
  </si>
  <si>
    <t>0.33 ( 13.99 )</t>
  </si>
  <si>
    <t>0.33 ( 0.18 )</t>
  </si>
  <si>
    <t>-1.62 ( -2.4 )</t>
  </si>
  <si>
    <t>PEGINTERFERON BETA 1A</t>
  </si>
  <si>
    <t>0.89 ( 0.48 - 1.65 )</t>
  </si>
  <si>
    <t>0.89 ( 0.14 )</t>
  </si>
  <si>
    <t>0.89 ( 0.48 )</t>
  </si>
  <si>
    <t>-0.17 ( -1.03 )</t>
  </si>
  <si>
    <t>AMLODIPINE</t>
  </si>
  <si>
    <t>0.18 ( 0.09 - 0.34 )</t>
  </si>
  <si>
    <t>0.18 ( 33.83 )</t>
  </si>
  <si>
    <t>0.18 ( 0.09 )</t>
  </si>
  <si>
    <t>-2.48 ( -3.27 )</t>
  </si>
  <si>
    <t>DARATUMUMAB</t>
  </si>
  <si>
    <t>0.73 ( 0.38 - 1.41 )</t>
  </si>
  <si>
    <t>0.73 ( 0.89 )</t>
  </si>
  <si>
    <t>0.73 ( 0.38 )</t>
  </si>
  <si>
    <t>-0.45 ( -1.33 )</t>
  </si>
  <si>
    <t>PAZOPANIB</t>
  </si>
  <si>
    <t>0.38 ( 0.2 - 0.73 )</t>
  </si>
  <si>
    <t>0.38 ( 9.16 )</t>
  </si>
  <si>
    <t>-1.4 ( -2.22 )</t>
  </si>
  <si>
    <t>PARICALCITOL</t>
  </si>
  <si>
    <t>0.9 ( 0.47 - 1.74 )</t>
  </si>
  <si>
    <t>0.9 ( 0.09 )</t>
  </si>
  <si>
    <t>0.9 ( 0.47 )</t>
  </si>
  <si>
    <t>-0.15 ( -1.05 )</t>
  </si>
  <si>
    <t>CORTICOTROPIN</t>
  </si>
  <si>
    <t>1.02 ( 0.53 - 1.96 )</t>
  </si>
  <si>
    <t>1.02 ( 0.53 )</t>
  </si>
  <si>
    <t>0.02 ( -0.89 )</t>
  </si>
  <si>
    <t>AMOXICILLIN</t>
  </si>
  <si>
    <t>0.39 ( 0.2 - 0.74 )</t>
  </si>
  <si>
    <t>0.39 ( 8.72 )</t>
  </si>
  <si>
    <t>0.39 ( 0.2 )</t>
  </si>
  <si>
    <t>-1.37 ( -2.19 )</t>
  </si>
  <si>
    <t>OLANZAPINE</t>
  </si>
  <si>
    <t>0.19 ( 0.1 - 0.36 )</t>
  </si>
  <si>
    <t>0.19 ( 31.67 )</t>
  </si>
  <si>
    <t>-2.41 ( -3.2 )</t>
  </si>
  <si>
    <t>PANTOPRAZOLE</t>
  </si>
  <si>
    <t>0.29 ( 0.15 - 0.55 )</t>
  </si>
  <si>
    <t>0.29 ( 15.83 )</t>
  </si>
  <si>
    <t>-1.79 ( -2.6 )</t>
  </si>
  <si>
    <t>SIMVASTATIN</t>
  </si>
  <si>
    <t>0.33 ( 0.17 - 0.63 )</t>
  </si>
  <si>
    <t>0.33 ( 12.55 )</t>
  </si>
  <si>
    <t>0.33 ( 0.17 )</t>
  </si>
  <si>
    <t>-1.62 ( -2.43 )</t>
  </si>
  <si>
    <t>TRAMETINIB</t>
  </si>
  <si>
    <t>0.93 ( 0.48 - 1.78 )</t>
  </si>
  <si>
    <t>0.93 ( 0.48 )</t>
  </si>
  <si>
    <t>-0.11 ( -1.01 )</t>
  </si>
  <si>
    <t>BUROSUMAB</t>
  </si>
  <si>
    <t>1.62 ( 0.84 - 3.11 )</t>
  </si>
  <si>
    <t>1.62 ( 2.12 )</t>
  </si>
  <si>
    <t>1.62 ( 0.84 )</t>
  </si>
  <si>
    <t>0.69 ( -0.31 )</t>
  </si>
  <si>
    <t>MOXIFLOXACIN</t>
  </si>
  <si>
    <t>0.53 ( 0.28 - 1.02 )</t>
  </si>
  <si>
    <t>0.53 ( 3.71 )</t>
  </si>
  <si>
    <t>0.53 ( 0.28 )</t>
  </si>
  <si>
    <t>-0.91 ( -1.75 )</t>
  </si>
  <si>
    <t>VALPROIC ACID</t>
  </si>
  <si>
    <t>0.26 ( 0.14 - 0.51 )</t>
  </si>
  <si>
    <t>0.26 ( 18.41 )</t>
  </si>
  <si>
    <t>0.26 ( 0.14 )</t>
  </si>
  <si>
    <t>-1.92 ( -2.72 )</t>
  </si>
  <si>
    <t>DOXYCYCLINE</t>
  </si>
  <si>
    <t>0.54 ( 0.28 - 1.04 )</t>
  </si>
  <si>
    <t>0.54 ( 3.5 )</t>
  </si>
  <si>
    <t>0.54 ( 0.28 )</t>
  </si>
  <si>
    <t>-0.88 ( -1.73 )</t>
  </si>
  <si>
    <t>RIBAVIRIN</t>
  </si>
  <si>
    <t>0.5 ( 0.26 - 0.96 )</t>
  </si>
  <si>
    <t>0.5 ( 4.44 )</t>
  </si>
  <si>
    <t>0.5 ( 0.26 )</t>
  </si>
  <si>
    <t>-0.99 ( -1.83 )</t>
  </si>
  <si>
    <t>VALSARTAN</t>
  </si>
  <si>
    <t>0.37 ( 0.19 - 0.71 )</t>
  </si>
  <si>
    <t>0.37 ( 9.75 )</t>
  </si>
  <si>
    <t>0.37 ( 0.19 )</t>
  </si>
  <si>
    <t>-1.44 ( -2.26 )</t>
  </si>
  <si>
    <t>ELTROMBOPAG</t>
  </si>
  <si>
    <t>0.42 ( 0.22 - 0.81 )</t>
  </si>
  <si>
    <t>0.42 ( 7.12 )</t>
  </si>
  <si>
    <t>0.42 ( 0.22 )</t>
  </si>
  <si>
    <t>-1.24 ( -2.07 )</t>
  </si>
  <si>
    <t>TRASTUZUMAB DERUXTECAN</t>
  </si>
  <si>
    <t>1.07 ( 0.56 - 2.06 )</t>
  </si>
  <si>
    <t>1.07 ( 0.04 )</t>
  </si>
  <si>
    <t>1.07 ( 0.56 )</t>
  </si>
  <si>
    <t>0.1 ( -0.82 )</t>
  </si>
  <si>
    <t>ACETYLSALICYLIC ACID</t>
  </si>
  <si>
    <t>0.19 ( 31.95 )</t>
  </si>
  <si>
    <t>-2.42 ( -3.21 )</t>
  </si>
  <si>
    <t>RADIUM RA 223 DICHLORIDE</t>
  </si>
  <si>
    <t>2 ( 1.04 - 3.85 )</t>
  </si>
  <si>
    <t>2 ( 4.51 )</t>
  </si>
  <si>
    <t>2 ( 1.04 )</t>
  </si>
  <si>
    <t>1 ( -0.05 )</t>
  </si>
  <si>
    <t>CEFEPIME</t>
  </si>
  <si>
    <t>4.19 ( 2.09 - 8.39 )</t>
  </si>
  <si>
    <t>4.18 ( 19.34 )</t>
  </si>
  <si>
    <t>4.18 ( 2.08 )</t>
  </si>
  <si>
    <t>2.06 ( 0.66 )</t>
  </si>
  <si>
    <t>SILDENAFIL</t>
  </si>
  <si>
    <t>0.18 ( 0.09 - 0.35 )</t>
  </si>
  <si>
    <t>0.18 ( 30.64 )</t>
  </si>
  <si>
    <t>-2.5 ( -3.32 )</t>
  </si>
  <si>
    <t>FLUOROURACIL</t>
  </si>
  <si>
    <t>0.4 ( 0.2 - 0.8 )</t>
  </si>
  <si>
    <t>0.4 ( 7.22 )</t>
  </si>
  <si>
    <t>0.4 ( 0.2 )</t>
  </si>
  <si>
    <t>-1.32 ( -2.18 )</t>
  </si>
  <si>
    <t>AMPHOTERICIN B</t>
  </si>
  <si>
    <t>1.28 ( 0.64 - 2.56 )</t>
  </si>
  <si>
    <t>1.28 ( 0.48 )</t>
  </si>
  <si>
    <t>1.28 ( 0.64 )</t>
  </si>
  <si>
    <t>0.35 ( -0.65 )</t>
  </si>
  <si>
    <t>TELAPREVIR</t>
  </si>
  <si>
    <t>0.31 ( 0.16 - 0.63 )</t>
  </si>
  <si>
    <t>0.31 ( 11.93 )</t>
  </si>
  <si>
    <t>0.32 ( 0.16 )</t>
  </si>
  <si>
    <t>-1.67 ( -2.51 )</t>
  </si>
  <si>
    <t>RIOCIGUAT</t>
  </si>
  <si>
    <t>0.59 ( 0.3 - 1.19 )</t>
  </si>
  <si>
    <t>0.59 ( 2.24 )</t>
  </si>
  <si>
    <t>0.59 ( 0.3 )</t>
  </si>
  <si>
    <t>-0.75 ( -1.65 )</t>
  </si>
  <si>
    <t>INOTERSEN</t>
  </si>
  <si>
    <t>5.81 ( 2.9 - 11.65 )</t>
  </si>
  <si>
    <t>5.79 ( 31.69 )</t>
  </si>
  <si>
    <t>5.78 ( 2.89 )</t>
  </si>
  <si>
    <t>2.53 ( 0.95 )</t>
  </si>
  <si>
    <t>RANITIDINE</t>
  </si>
  <si>
    <t>0.02 ( 0.01 - 0.04 )</t>
  </si>
  <si>
    <t>0.02 ( 399.65 )</t>
  </si>
  <si>
    <t>0.02 ( 0.01 )</t>
  </si>
  <si>
    <t>-5.67 ( -6.46 )</t>
  </si>
  <si>
    <t>ROMIPLOSTIM</t>
  </si>
  <si>
    <t>0.66 ( 0.33 - 1.32 )</t>
  </si>
  <si>
    <t>0.66 ( 1.43 )</t>
  </si>
  <si>
    <t>0.66 ( 0.33 )</t>
  </si>
  <si>
    <t>-0.6 ( -1.51 )</t>
  </si>
  <si>
    <t>LEVETIRACETAM</t>
  </si>
  <si>
    <t>0.15 ( 0.07 - 0.3 )</t>
  </si>
  <si>
    <t>0.15 ( 39.1 )</t>
  </si>
  <si>
    <t>0.15 ( 0.07 )</t>
  </si>
  <si>
    <t>-2.75 ( -3.57 )</t>
  </si>
  <si>
    <t>BELATACEPT</t>
  </si>
  <si>
    <t>3.16 ( 1.58 - 6.33 )</t>
  </si>
  <si>
    <t>3.16 ( 11.79 )</t>
  </si>
  <si>
    <t>3.16 ( 1.58 )</t>
  </si>
  <si>
    <t>1.66 ( 0.38 )</t>
  </si>
  <si>
    <t>VINCRISTINE</t>
  </si>
  <si>
    <t>1.05 ( 0.53 - 2.1 )</t>
  </si>
  <si>
    <t>1.05 ( 0.02 )</t>
  </si>
  <si>
    <t>1.05 ( 0.53 )</t>
  </si>
  <si>
    <t>0.07 ( -0.9 )</t>
  </si>
  <si>
    <t>CETUXIMAB</t>
  </si>
  <si>
    <t>0.39 ( 0.2 - 0.78 )</t>
  </si>
  <si>
    <t>0.39 ( 7.55 )</t>
  </si>
  <si>
    <t>-1.35 ( -2.21 )</t>
  </si>
  <si>
    <t>OCTOCOG ALFA</t>
  </si>
  <si>
    <t>0.76 ( 0.38 - 1.53 )</t>
  </si>
  <si>
    <t>0.76 ( 0.59 )</t>
  </si>
  <si>
    <t>0.76 ( 0.38 )</t>
  </si>
  <si>
    <t>-0.39 ( -1.31 )</t>
  </si>
  <si>
    <t>ANASTROZOLE</t>
  </si>
  <si>
    <t>0.55 ( 0.28 - 1.1 )</t>
  </si>
  <si>
    <t>0.55 ( 2.91 )</t>
  </si>
  <si>
    <t>0.55 ( 0.28 )</t>
  </si>
  <si>
    <t>-0.86 ( -1.75 )</t>
  </si>
  <si>
    <t>HYDROCODONE PARACETAMOL</t>
  </si>
  <si>
    <t>0.2 ( 0.1 - 0.4 )</t>
  </si>
  <si>
    <t>0.2 ( 25.89 )</t>
  </si>
  <si>
    <t>0.2 ( 0.1 )</t>
  </si>
  <si>
    <t>-2.33 ( -3.16 )</t>
  </si>
  <si>
    <t>INTERFERON GAMMA 1B</t>
  </si>
  <si>
    <t>6.21 ( 3.1 - 12.44 )</t>
  </si>
  <si>
    <t>6.17 ( 34.71 )</t>
  </si>
  <si>
    <t>6.17 ( 3.08 )</t>
  </si>
  <si>
    <t>2.63 ( 1 )</t>
  </si>
  <si>
    <t>BUDESONIDE FORMOTEROL</t>
  </si>
  <si>
    <t>0.25 ( 0.12 - 0.49 )</t>
  </si>
  <si>
    <t>0.25 ( 18.41 )</t>
  </si>
  <si>
    <t>0.25 ( 0.12 )</t>
  </si>
  <si>
    <t>-2.02 ( -2.85 )</t>
  </si>
  <si>
    <t>OLAPARIB</t>
  </si>
  <si>
    <t>0.46 ( 0.22 - 0.96 )</t>
  </si>
  <si>
    <t>0.46 ( 4.53 )</t>
  </si>
  <si>
    <t>0.46 ( 0.22 )</t>
  </si>
  <si>
    <t>-1.13 ( -2.05 )</t>
  </si>
  <si>
    <t>CALCIUM</t>
  </si>
  <si>
    <t>2.32 ( 1.11 - 4.87 )</t>
  </si>
  <si>
    <t>2.32 ( 5.24 )</t>
  </si>
  <si>
    <t>2.32 ( 1.1 )</t>
  </si>
  <si>
    <t>1.21 ( -0.03 )</t>
  </si>
  <si>
    <t>PONATINIB</t>
  </si>
  <si>
    <t>0.76 ( 0.36 - 1.6 )</t>
  </si>
  <si>
    <t>0.76 ( 0.51 )</t>
  </si>
  <si>
    <t>0.76 ( 0.36 )</t>
  </si>
  <si>
    <t>-0.39 ( -1.37 )</t>
  </si>
  <si>
    <t>SELEXIPAG</t>
  </si>
  <si>
    <t>0.64 ( 0.3 - 1.33 )</t>
  </si>
  <si>
    <t>0.64 ( 1.47 )</t>
  </si>
  <si>
    <t>0.64 ( 0.3 )</t>
  </si>
  <si>
    <t>-0.65 ( -1.61 )</t>
  </si>
  <si>
    <t>OXYMORPHONE</t>
  </si>
  <si>
    <t>0.33 ( 0.16 - 0.7 )</t>
  </si>
  <si>
    <t>0.33 ( 9.28 )</t>
  </si>
  <si>
    <t>0.33 ( 0.16 )</t>
  </si>
  <si>
    <t>-1.58 ( -2.48 )</t>
  </si>
  <si>
    <t>BIMEKIZUMAB</t>
  </si>
  <si>
    <t>1.07 ( 0.51 - 2.25 )</t>
  </si>
  <si>
    <t>1.07 ( 0.51 )</t>
  </si>
  <si>
    <t>0.1 ( -0.93 )</t>
  </si>
  <si>
    <t>BOSUTINIB</t>
  </si>
  <si>
    <t>1.05 ( 0.5 - 2.19 )</t>
  </si>
  <si>
    <t>1.05 ( 0.01 )</t>
  </si>
  <si>
    <t>1.05 ( 0.5 )</t>
  </si>
  <si>
    <t>0.06 ( -0.97 )</t>
  </si>
  <si>
    <t>LINAGLIPTIN</t>
  </si>
  <si>
    <t>0.91 ( 0.43 - 1.91 )</t>
  </si>
  <si>
    <t>0.91 ( 0.06 )</t>
  </si>
  <si>
    <t>0.91 ( 0.43 )</t>
  </si>
  <si>
    <t>-0.13 ( -1.14 )</t>
  </si>
  <si>
    <t>HYDROXYCARBAMIDE</t>
  </si>
  <si>
    <t>1.81 ( 0.86 - 3.8 )</t>
  </si>
  <si>
    <t>1.81 ( 2.54 )</t>
  </si>
  <si>
    <t>1.81 ( 0.86 )</t>
  </si>
  <si>
    <t>0.86 ( -0.31 )</t>
  </si>
  <si>
    <t>METHADONE</t>
  </si>
  <si>
    <t>0.63 ( 0.3 - 1.31 )</t>
  </si>
  <si>
    <t>0.63 ( 1.57 )</t>
  </si>
  <si>
    <t>0.63 ( 0.3 )</t>
  </si>
  <si>
    <t>-0.68 ( -1.63 )</t>
  </si>
  <si>
    <t>VARENICLINE</t>
  </si>
  <si>
    <t>0.09 ( 0.04 - 0.19 )</t>
  </si>
  <si>
    <t>0.09 ( 65.66 )</t>
  </si>
  <si>
    <t>0.09 ( 0.04 )</t>
  </si>
  <si>
    <t>-3.49 ( -4.34 )</t>
  </si>
  <si>
    <t>METOPROLOL</t>
  </si>
  <si>
    <t>0.26 ( 0.12 - 0.55 )</t>
  </si>
  <si>
    <t>0.26 ( 14.53 )</t>
  </si>
  <si>
    <t>0.26 ( 0.13 )</t>
  </si>
  <si>
    <t>-1.93 ( -2.81 )</t>
  </si>
  <si>
    <t>METRELEPTIN</t>
  </si>
  <si>
    <t>6.57 ( 3.12 - 13.82 )</t>
  </si>
  <si>
    <t>6.54 ( 32.84 )</t>
  </si>
  <si>
    <t>6.53 ( 3.11 )</t>
  </si>
  <si>
    <t>2.71 ( 0.92 )</t>
  </si>
  <si>
    <t>PEGFILGRASTIM</t>
  </si>
  <si>
    <t>0.09 ( 0.04 - 0.18 )</t>
  </si>
  <si>
    <t>0.09 ( 67.94 )</t>
  </si>
  <si>
    <t>-3.53 ( -4.38 )</t>
  </si>
  <si>
    <t>ENFUVIRTIDE</t>
  </si>
  <si>
    <t>5.65 ( 2.69 - 11.87 )</t>
  </si>
  <si>
    <t>5.62 ( 26.62 )</t>
  </si>
  <si>
    <t>5.62 ( 2.67 )</t>
  </si>
  <si>
    <t>2.49 ( 0.81 )</t>
  </si>
  <si>
    <t>RALOXIFENE</t>
  </si>
  <si>
    <t>0.97 ( 0.46 - 2.04 )</t>
  </si>
  <si>
    <t>0.97 ( 0.46 )</t>
  </si>
  <si>
    <t>-0.04 ( -1.06 )</t>
  </si>
  <si>
    <t>NUSINERSEN</t>
  </si>
  <si>
    <t>1.05 ( 0.5 - 2.2 )</t>
  </si>
  <si>
    <t>0.07 ( -0.96 )</t>
  </si>
  <si>
    <t>SARILUMAB</t>
  </si>
  <si>
    <t>0.45 ( 0.21 - 0.95 )</t>
  </si>
  <si>
    <t>0.45 ( 4.68 )</t>
  </si>
  <si>
    <t>0.45 ( 0.22 )</t>
  </si>
  <si>
    <t>-1.15 ( -2.07 )</t>
  </si>
  <si>
    <t>ONDANSETRON</t>
  </si>
  <si>
    <t>0.54 ( 0.26 - 1.14 )</t>
  </si>
  <si>
    <t>0.54 ( 2.67 )</t>
  </si>
  <si>
    <t>0.54 ( 0.26 )</t>
  </si>
  <si>
    <t>-0.88 ( -1.81 )</t>
  </si>
  <si>
    <t>AFLIBERCEPT</t>
  </si>
  <si>
    <t>0.27 ( 0.13 - 0.57 )</t>
  </si>
  <si>
    <t>0.27 ( 13.72 )</t>
  </si>
  <si>
    <t>0.27 ( 0.13 )</t>
  </si>
  <si>
    <t>-1.88 ( -2.76 )</t>
  </si>
  <si>
    <t>DASATINIB</t>
  </si>
  <si>
    <t>0.24 ( 0.11 - 0.5 )</t>
  </si>
  <si>
    <t>0.24 ( 16.88 )</t>
  </si>
  <si>
    <t>0.24 ( 0.11 )</t>
  </si>
  <si>
    <t>-2.06 ( -2.93 )</t>
  </si>
  <si>
    <t>CARBAMAZEPINE</t>
  </si>
  <si>
    <t>0.33 ( 0.16 - 0.69 )</t>
  </si>
  <si>
    <t>0.33 ( 9.61 )</t>
  </si>
  <si>
    <t>-1.6 ( -2.5 )</t>
  </si>
  <si>
    <t>PEGINTERFERON ALFA 2B</t>
  </si>
  <si>
    <t>0.57 ( 0.27 - 1.19 )</t>
  </si>
  <si>
    <t>0.57 ( 2.31 )</t>
  </si>
  <si>
    <t>0.57 ( 0.27 )</t>
  </si>
  <si>
    <t>-0.82 ( -1.76 )</t>
  </si>
  <si>
    <t>METFORMIN SITAGLIPTIN</t>
  </si>
  <si>
    <t>0.85 ( 0.41 - 1.79 )</t>
  </si>
  <si>
    <t>0.85 ( 0.17 )</t>
  </si>
  <si>
    <t>0.85 ( 0.41 )</t>
  </si>
  <si>
    <t>-0.23 ( -1.22 )</t>
  </si>
  <si>
    <t>ENFORTUMAB VEDOTIN</t>
  </si>
  <si>
    <t>1.94 ( 0.92 - 4.08 )</t>
  </si>
  <si>
    <t>1.94 ( 3.19 )</t>
  </si>
  <si>
    <t>1.94 ( 0.92 )</t>
  </si>
  <si>
    <t>0.96 ( -0.23 )</t>
  </si>
  <si>
    <t>SOFOSBUVIR VELPATASVIR</t>
  </si>
  <si>
    <t>0.41 ( 0.2 - 0.87 )</t>
  </si>
  <si>
    <t>0.41 ( 5.79 )</t>
  </si>
  <si>
    <t>0.41 ( 0.2 )</t>
  </si>
  <si>
    <t>-1.27 ( -2.18 )</t>
  </si>
  <si>
    <t>DIROXIMEL FUMARATE</t>
  </si>
  <si>
    <t>0.74 ( 0.35 - 1.55 )</t>
  </si>
  <si>
    <t>0.74 ( 0.65 )</t>
  </si>
  <si>
    <t>0.74 ( 0.35 )</t>
  </si>
  <si>
    <t>-0.44 ( -1.41 )</t>
  </si>
  <si>
    <t>OXYCODONE PARACETAMOL</t>
  </si>
  <si>
    <t>0.23 ( 0.11 - 0.48 )</t>
  </si>
  <si>
    <t>0.23 ( 18.13 )</t>
  </si>
  <si>
    <t>0.23 ( 0.11 )</t>
  </si>
  <si>
    <t>-2.12 ( -3 )</t>
  </si>
  <si>
    <t>EFAVIRENZ EMTRICITABINE TENOFOVIR DISOPROXIL</t>
  </si>
  <si>
    <t>0.73 ( 0.35 - 1.53 )</t>
  </si>
  <si>
    <t>0.73 ( 0.71 )</t>
  </si>
  <si>
    <t>0.73 ( 0.35 )</t>
  </si>
  <si>
    <t>-0.46 ( -1.43 )</t>
  </si>
  <si>
    <t>NAPROXEN</t>
  </si>
  <si>
    <t>0.09 ( 57.51 )</t>
  </si>
  <si>
    <t>-3.52 ( -4.41 )</t>
  </si>
  <si>
    <t>DALBAVANCIN</t>
  </si>
  <si>
    <t>6.47 ( 2.9 - 14.44 )</t>
  </si>
  <si>
    <t>6.44 ( 27.57 )</t>
  </si>
  <si>
    <t>6.43 ( 2.88 )</t>
  </si>
  <si>
    <t>2.69 ( 0.76 )</t>
  </si>
  <si>
    <t>MEROPENEM</t>
  </si>
  <si>
    <t>1.22 ( 0.55 - 2.72 )</t>
  </si>
  <si>
    <t>1.22 ( 0.24 )</t>
  </si>
  <si>
    <t>1.22 ( 0.55 )</t>
  </si>
  <si>
    <t>0.29 ( -0.85 )</t>
  </si>
  <si>
    <t>FUROSEMIDE</t>
  </si>
  <si>
    <t>0.25 ( 0.11 - 0.56 )</t>
  </si>
  <si>
    <t>0.25 ( 13.2 )</t>
  </si>
  <si>
    <t>0.25 ( 0.11 )</t>
  </si>
  <si>
    <t>-1.98 ( -2.91 )</t>
  </si>
  <si>
    <t>SATRALIZUMAB</t>
  </si>
  <si>
    <t>5.54 ( 2.48 - 12.35 )</t>
  </si>
  <si>
    <t>5.51 ( 22.17 )</t>
  </si>
  <si>
    <t>5.51 ( 2.47 )</t>
  </si>
  <si>
    <t>2.46 ( 0.65 )</t>
  </si>
  <si>
    <t>VALBENAZINE</t>
  </si>
  <si>
    <t>0.27 ( 0.12 - 0.59 )</t>
  </si>
  <si>
    <t>0.27 ( 12.21 )</t>
  </si>
  <si>
    <t>0.27 ( 0.12 )</t>
  </si>
  <si>
    <t>-1.91 ( -2.84 )</t>
  </si>
  <si>
    <t>FOSTAMATINIB</t>
  </si>
  <si>
    <t>0.99 ( 0.45 - 2.21 )</t>
  </si>
  <si>
    <t>0.99 ( 0.45 )</t>
  </si>
  <si>
    <t>-0.01 ( -1.1 )</t>
  </si>
  <si>
    <t>VALGANCICLOVIR</t>
  </si>
  <si>
    <t>1.37 ( 0.61 - 3.05 )</t>
  </si>
  <si>
    <t>1.37 ( 0.6 )</t>
  </si>
  <si>
    <t>1.37 ( 0.61 )</t>
  </si>
  <si>
    <t>0.45 ( -0.71 )</t>
  </si>
  <si>
    <t>THIAMAZOLE</t>
  </si>
  <si>
    <t>3.18 ( 1.43 - 7.1 )</t>
  </si>
  <si>
    <t>3.18 ( 8.96 )</t>
  </si>
  <si>
    <t>3.18 ( 1.43 )</t>
  </si>
  <si>
    <t>1.67 ( 0.18 )</t>
  </si>
  <si>
    <t>RAVULIZUMAB</t>
  </si>
  <si>
    <t>0.68 ( 0.3 - 1.51 )</t>
  </si>
  <si>
    <t>0.68 ( 0.91 )</t>
  </si>
  <si>
    <t>0.68 ( 0.3 )</t>
  </si>
  <si>
    <t>-0.56 ( -1.58 )</t>
  </si>
  <si>
    <t>CABAZITAXEL</t>
  </si>
  <si>
    <t>2.95 ( 1.32 - 6.58 )</t>
  </si>
  <si>
    <t>2.94 ( 7.71 )</t>
  </si>
  <si>
    <t>2.94 ( 1.32 )</t>
  </si>
  <si>
    <t>1.56 ( 0.11 )</t>
  </si>
  <si>
    <t>RANOLAZINE</t>
  </si>
  <si>
    <t>0.61 ( 0.27 - 1.36 )</t>
  </si>
  <si>
    <t>0.61 ( 1.48 )</t>
  </si>
  <si>
    <t>0.61 ( 0.27 )</t>
  </si>
  <si>
    <t>-0.71 ( -1.72 )</t>
  </si>
  <si>
    <t>ETIDRONIC ACID</t>
  </si>
  <si>
    <t>45.44 ( 20.05 - 102.95 )</t>
  </si>
  <si>
    <t>43.55 ( 249.58 )</t>
  </si>
  <si>
    <t>43.53 ( 19.21 )</t>
  </si>
  <si>
    <t>5.44 ( 1.5 )</t>
  </si>
  <si>
    <t>TESTOSTERONE</t>
  </si>
  <si>
    <t>0.16 ( 0.07 - 0.35 )</t>
  </si>
  <si>
    <t>0.16 ( 27.08 )</t>
  </si>
  <si>
    <t>0.16 ( 0.07 )</t>
  </si>
  <si>
    <t>-2.67 ( -3.57 )</t>
  </si>
  <si>
    <t>ALPRAZOLAM</t>
  </si>
  <si>
    <t>0.19 ( 0.08 - 0.41 )</t>
  </si>
  <si>
    <t>0.19 ( 21.38 )</t>
  </si>
  <si>
    <t>0.19 ( 0.08 )</t>
  </si>
  <si>
    <t>-2.42 ( -3.34 )</t>
  </si>
  <si>
    <t>LANADELUMAB</t>
  </si>
  <si>
    <t>2.34 ( 1.05 - 5.22 )</t>
  </si>
  <si>
    <t>2.34 ( 4.6 )</t>
  </si>
  <si>
    <t>2.34 ( 1.05 )</t>
  </si>
  <si>
    <t>1.23 ( -0.12 )</t>
  </si>
  <si>
    <t>BARICITINIB</t>
  </si>
  <si>
    <t>0.96 ( 0.43 - 2.13 )</t>
  </si>
  <si>
    <t>0.96 ( 0.01 )</t>
  </si>
  <si>
    <t>0.96 ( 0.43 )</t>
  </si>
  <si>
    <t>-0.06 ( -1.15 )</t>
  </si>
  <si>
    <t>TICAGRELOR</t>
  </si>
  <si>
    <t>0.3 ( 0.13 - 0.67 )</t>
  </si>
  <si>
    <t>0.3 ( 9.78 )</t>
  </si>
  <si>
    <t>0.3 ( 0.14 )</t>
  </si>
  <si>
    <t>-1.73 ( -2.67 )</t>
  </si>
  <si>
    <t>ERLOTINIB</t>
  </si>
  <si>
    <t>0.15 ( 0.07 - 0.34 )</t>
  </si>
  <si>
    <t>0.15 ( 28.5 )</t>
  </si>
  <si>
    <t>-2.72 ( -3.62 )</t>
  </si>
  <si>
    <t>ALLOPURINOL</t>
  </si>
  <si>
    <t>0.61 ( 0.28 - 1.37 )</t>
  </si>
  <si>
    <t>0.61 ( 1.45 )</t>
  </si>
  <si>
    <t>0.61 ( 0.28 )</t>
  </si>
  <si>
    <t>-0.7 ( -1.71 )</t>
  </si>
  <si>
    <t>MELPHALAN</t>
  </si>
  <si>
    <t>0.93 ( 0.42 - 2.08 )</t>
  </si>
  <si>
    <t>0.93 ( 0.03 )</t>
  </si>
  <si>
    <t>0.93 ( 0.42 )</t>
  </si>
  <si>
    <t>-0.1 ( -1.18 )</t>
  </si>
  <si>
    <t>ELBASVIR GRAZOPREVIR</t>
  </si>
  <si>
    <t>1.56 ( 0.7 - 3.47 )</t>
  </si>
  <si>
    <t>1.56 ( 1.2 )</t>
  </si>
  <si>
    <t>1.56 ( 0.7 )</t>
  </si>
  <si>
    <t>0.64 ( -0.56 )</t>
  </si>
  <si>
    <t>IRON</t>
  </si>
  <si>
    <t>0.3 ( 0.12 - 0.71 )</t>
  </si>
  <si>
    <t>0.3 ( 8.31 )</t>
  </si>
  <si>
    <t>0.3 ( 0.12 )</t>
  </si>
  <si>
    <t>-1.75 ( -2.75 )</t>
  </si>
  <si>
    <t>LOSARTAN</t>
  </si>
  <si>
    <t>0.32 ( 0.13 - 0.76 )</t>
  </si>
  <si>
    <t>0.32 ( 7.37 )</t>
  </si>
  <si>
    <t>0.32 ( 0.13 )</t>
  </si>
  <si>
    <t>-1.66 ( -2.66 )</t>
  </si>
  <si>
    <t>TEDIZOLID</t>
  </si>
  <si>
    <t>10.65 ( 4.41 - 25.7 )</t>
  </si>
  <si>
    <t>10.55 ( 43.25 )</t>
  </si>
  <si>
    <t>10.55 ( 4.37 )</t>
  </si>
  <si>
    <t>3.4 ( 0.84 )</t>
  </si>
  <si>
    <t>ALPELISIB</t>
  </si>
  <si>
    <t>0.69 ( 0.29 - 1.65 )</t>
  </si>
  <si>
    <t>0.69 ( 0.71 )</t>
  </si>
  <si>
    <t>0.69 ( 0.29 )</t>
  </si>
  <si>
    <t>-0.54 ( -1.64 )</t>
  </si>
  <si>
    <t>TIOTROPIUM</t>
  </si>
  <si>
    <t>0.07 ( 0.03 - 0.17 )</t>
  </si>
  <si>
    <t>0.07 ( 59.72 )</t>
  </si>
  <si>
    <t>0.07 ( 0.03 )</t>
  </si>
  <si>
    <t>-3.79 ( -4.72 )</t>
  </si>
  <si>
    <t>METOCLOPRAMIDE</t>
  </si>
  <si>
    <t>0.23 ( 0.1 - 0.56 )</t>
  </si>
  <si>
    <t>0.23 ( 12.73 )</t>
  </si>
  <si>
    <t>0.23 ( 0.1 )</t>
  </si>
  <si>
    <t>-2.11 ( -3.09 )</t>
  </si>
  <si>
    <t>AZTREONAM</t>
  </si>
  <si>
    <t>0.42 ( 0.17 - 1 )</t>
  </si>
  <si>
    <t>0.42 ( 4.09 )</t>
  </si>
  <si>
    <t>0.42 ( 0.17 )</t>
  </si>
  <si>
    <t>-1.26 ( -2.29 )</t>
  </si>
  <si>
    <t>SODIUM CHLORIDE</t>
  </si>
  <si>
    <t>0.64 ( 0.27 - 1.55 )</t>
  </si>
  <si>
    <t>0.64 ( 0.99 )</t>
  </si>
  <si>
    <t>0.64 ( 0.27 )</t>
  </si>
  <si>
    <t>-0.64 ( -1.73 )</t>
  </si>
  <si>
    <t>TENAPANOR</t>
  </si>
  <si>
    <t>3.71 ( 1.54 - 8.93 )</t>
  </si>
  <si>
    <t>3.7 ( 9.87 )</t>
  </si>
  <si>
    <t>3.7 ( 1.54 )</t>
  </si>
  <si>
    <t>1.89 ( 0.17 )</t>
  </si>
  <si>
    <t>AMIODARONE</t>
  </si>
  <si>
    <t>0.25 ( 0.1 - 0.6 )</t>
  </si>
  <si>
    <t>0.25 ( 11.31 )</t>
  </si>
  <si>
    <t>0.25 ( 0.1 )</t>
  </si>
  <si>
    <t>-2 ( -2.99 )</t>
  </si>
  <si>
    <t>PHENYTOIN</t>
  </si>
  <si>
    <t>0.33 ( 0.14 - 0.78 )</t>
  </si>
  <si>
    <t>0.33 ( 6.96 )</t>
  </si>
  <si>
    <t>0.33 ( 0.14 )</t>
  </si>
  <si>
    <t>-1.62 ( -2.62 )</t>
  </si>
  <si>
    <t>ASFOTASE ALFA</t>
  </si>
  <si>
    <t>0.6 ( 0.25 - 1.45 )</t>
  </si>
  <si>
    <t>0.6 ( 1.3 )</t>
  </si>
  <si>
    <t>0.6 ( 0.25 )</t>
  </si>
  <si>
    <t>-0.73 ( -1.81 )</t>
  </si>
  <si>
    <t>DROXIDOPA</t>
  </si>
  <si>
    <t>0.26 ( 0.11 - 0.63 )</t>
  </si>
  <si>
    <t>0.26 ( 10.49 )</t>
  </si>
  <si>
    <t>0.26 ( 0.11 )</t>
  </si>
  <si>
    <t>-1.94 ( -2.93 )</t>
  </si>
  <si>
    <t>RITONAVIR</t>
  </si>
  <si>
    <t>0.76 ( 0.32 - 1.83 )</t>
  </si>
  <si>
    <t>0.76 ( 0.32 )</t>
  </si>
  <si>
    <t>-0.39 ( -1.51 )</t>
  </si>
  <si>
    <t>ABALOPARATIDE</t>
  </si>
  <si>
    <t>0.28 ( 0.12 - 0.68 )</t>
  </si>
  <si>
    <t>0.28 ( 9.15 )</t>
  </si>
  <si>
    <t>0.28 ( 0.12 )</t>
  </si>
  <si>
    <t>-1.83 ( -2.82 )</t>
  </si>
  <si>
    <t>SODIUM FLUORIDE</t>
  </si>
  <si>
    <t>1.64 ( 0.68 - 3.94 )</t>
  </si>
  <si>
    <t>1.64 ( 1.25 )</t>
  </si>
  <si>
    <t>1.64 ( 0.68 )</t>
  </si>
  <si>
    <t>0.71 ( -0.61 )</t>
  </si>
  <si>
    <t>OBINUTUZUMAB</t>
  </si>
  <si>
    <t>0.64 ( 0.27 - 1.53 )</t>
  </si>
  <si>
    <t>0.64 ( 1.02 )</t>
  </si>
  <si>
    <t>-0.65 ( -1.74 )</t>
  </si>
  <si>
    <t>PIOGLITAZONE</t>
  </si>
  <si>
    <t>0.33 ( 0.14 - 0.79 )</t>
  </si>
  <si>
    <t>0.33 ( 6.9 )</t>
  </si>
  <si>
    <t>-1.61 ( -2.62 )</t>
  </si>
  <si>
    <t>GOSERELIN</t>
  </si>
  <si>
    <t>0.96 ( 0.4 - 2.3 )</t>
  </si>
  <si>
    <t>0.96 ( 0.4 )</t>
  </si>
  <si>
    <t>-0.06 ( -1.23 )</t>
  </si>
  <si>
    <t>ANIFROLUMAB</t>
  </si>
  <si>
    <t>3.52 ( 1.46 - 8.46 )</t>
  </si>
  <si>
    <t>3.51 ( 8.97 )</t>
  </si>
  <si>
    <t>3.51 ( 1.46 )</t>
  </si>
  <si>
    <t>1.81 ( 0.13 )</t>
  </si>
  <si>
    <t>ISAVUCONAZOLE</t>
  </si>
  <si>
    <t>5.99 ( 2.49 - 14.44 )</t>
  </si>
  <si>
    <t>5.96 ( 20.67 )</t>
  </si>
  <si>
    <t>5.96 ( 2.47 )</t>
  </si>
  <si>
    <t>2.58 ( 0.52 )</t>
  </si>
  <si>
    <t>PALIPERIDONE</t>
  </si>
  <si>
    <t>0.14 ( 0.06 - 0.33 )</t>
  </si>
  <si>
    <t>0.14 ( 26.98 )</t>
  </si>
  <si>
    <t>0.14 ( 0.06 )</t>
  </si>
  <si>
    <t>-2.86 ( -3.81 )</t>
  </si>
  <si>
    <t>ACALABRUTINIB</t>
  </si>
  <si>
    <t>0.61 ( 0.25 - 1.46 )</t>
  </si>
  <si>
    <t>0.61 ( 1.27 )</t>
  </si>
  <si>
    <t>0.61 ( 0.25 )</t>
  </si>
  <si>
    <t>-0.72 ( -1.8 )</t>
  </si>
  <si>
    <t>PEGLOTICASE</t>
  </si>
  <si>
    <t>1.68 ( 0.7 - 4.05 )</t>
  </si>
  <si>
    <t>1.68 ( 1.38 )</t>
  </si>
  <si>
    <t>1.68 ( 0.7 )</t>
  </si>
  <si>
    <t>0.75 ( -0.59 )</t>
  </si>
  <si>
    <t>DACLIZUMAB</t>
  </si>
  <si>
    <t>2.2 ( 0.91 - 5.29 )</t>
  </si>
  <si>
    <t>2.2 ( 3.26 )</t>
  </si>
  <si>
    <t>2.2 ( 0.91 )</t>
  </si>
  <si>
    <t>1.13 ( -0.31 )</t>
  </si>
  <si>
    <t>NIRAPARIB</t>
  </si>
  <si>
    <t>0.25 ( 0.1 - 0.59 )</t>
  </si>
  <si>
    <t>0.25 ( 11.51 )</t>
  </si>
  <si>
    <t>-2.02 ( -3 )</t>
  </si>
  <si>
    <t>PIRFENIDONE</t>
  </si>
  <si>
    <t>0.14 ( 26.57 )</t>
  </si>
  <si>
    <t>-2.84 ( -3.79 )</t>
  </si>
  <si>
    <t>BICALUTAMIDE</t>
  </si>
  <si>
    <t>1.44 ( 0.6 - 3.47 )</t>
  </si>
  <si>
    <t>1.44 ( 0.68 )</t>
  </si>
  <si>
    <t>1.44 ( 0.6 )</t>
  </si>
  <si>
    <t>0.53 ( -0.75 )</t>
  </si>
  <si>
    <t>ICATIBANT</t>
  </si>
  <si>
    <t>1.25 ( 0.52 - 3.02 )</t>
  </si>
  <si>
    <t>1.25 ( 0.26 )</t>
  </si>
  <si>
    <t>1.25 ( 0.52 )</t>
  </si>
  <si>
    <t>0.33 ( -0.91 )</t>
  </si>
  <si>
    <t>DURVALUMAB</t>
  </si>
  <si>
    <t>0.39 ( 0.16 - 0.93 )</t>
  </si>
  <si>
    <t>0.39 ( 4.81 )</t>
  </si>
  <si>
    <t>0.39 ( 0.16 )</t>
  </si>
  <si>
    <t>-1.36 ( -2.39 )</t>
  </si>
  <si>
    <t>LAPATINIB</t>
  </si>
  <si>
    <t>0.43 ( 0.18 - 1.03 )</t>
  </si>
  <si>
    <t>0.43 ( 3.84 )</t>
  </si>
  <si>
    <t>0.43 ( 0.18 )</t>
  </si>
  <si>
    <t>-1.23 ( -2.26 )</t>
  </si>
  <si>
    <t>OMADACYCLINE</t>
  </si>
  <si>
    <t>6.54 ( 2.72 - 15.77 )</t>
  </si>
  <si>
    <t>6.51 ( 23.33 )</t>
  </si>
  <si>
    <t>6.51 ( 2.7 )</t>
  </si>
  <si>
    <t>2.7 ( 0.58 )</t>
  </si>
  <si>
    <t>AVIBACTAM CEFTAZIDIME</t>
  </si>
  <si>
    <t>5.06 ( 2.1 - 12.19 )</t>
  </si>
  <si>
    <t>5.04 ( 16.21 )</t>
  </si>
  <si>
    <t>5.04 ( 2.09 )</t>
  </si>
  <si>
    <t>2.33 ( 0.41 )</t>
  </si>
  <si>
    <t>GLECAPREVIR PIBRENTASVIR</t>
  </si>
  <si>
    <t>INSULIN GLULISINE</t>
  </si>
  <si>
    <t>1.69 ( 0.7 - 4.06 )</t>
  </si>
  <si>
    <t>1.69 ( 1.4 )</t>
  </si>
  <si>
    <t>1.69 ( 0.7 )</t>
  </si>
  <si>
    <t>0.75 ( -0.58 )</t>
  </si>
  <si>
    <t>EMPAGLIFLOZIN METFORMIN</t>
  </si>
  <si>
    <t>2.34 ( 0.97 - 5.63 )</t>
  </si>
  <si>
    <t>2.34 ( 3.84 )</t>
  </si>
  <si>
    <t>2.34 ( 0.97 )</t>
  </si>
  <si>
    <t>1.23 ( -0.25 )</t>
  </si>
  <si>
    <t>CILASTATIN IMIPENEM</t>
  </si>
  <si>
    <t>1.2 ( 0.5 - 2.89 )</t>
  </si>
  <si>
    <t>1.2 ( 0.17 )</t>
  </si>
  <si>
    <t>1.2 ( 0.5 )</t>
  </si>
  <si>
    <t>0.26 ( -0.96 )</t>
  </si>
  <si>
    <t>BOTULINUM TOXIN TYPE A</t>
  </si>
  <si>
    <t>0.06 ( 0.03 - 0.15 )</t>
  </si>
  <si>
    <t>0.06 ( 68.23 )</t>
  </si>
  <si>
    <t>0.06 ( 0.03 )</t>
  </si>
  <si>
    <t>-3.96 ( -4.89 )</t>
  </si>
  <si>
    <t>AMLODIPINE VALSARTAN</t>
  </si>
  <si>
    <t>0.82 ( 0.34 - 1.97 )</t>
  </si>
  <si>
    <t>0.82 ( 0.2 )</t>
  </si>
  <si>
    <t>0.82 ( 0.34 )</t>
  </si>
  <si>
    <t>-0.29 ( -1.42 )</t>
  </si>
  <si>
    <t>ALGLUCOSIDASE ALFA</t>
  </si>
  <si>
    <t>1.2 ( 0.5 - 2.88 )</t>
  </si>
  <si>
    <t>1.2 ( 0.16 )</t>
  </si>
  <si>
    <t>0.26 ( -0.97 )</t>
  </si>
  <si>
    <t>RAMIPRIL</t>
  </si>
  <si>
    <t>0.22 ( 0.08 - 0.58 )</t>
  </si>
  <si>
    <t>0.22 ( 11.31 )</t>
  </si>
  <si>
    <t>0.22 ( 0.08 )</t>
  </si>
  <si>
    <t>-2.2 ( -3.25 )</t>
  </si>
  <si>
    <t>NICOTINE</t>
  </si>
  <si>
    <t>0.07 ( 0.03 - 0.19 )</t>
  </si>
  <si>
    <t>0.07 ( 48.14 )</t>
  </si>
  <si>
    <t>-3.8 ( -4.79 )</t>
  </si>
  <si>
    <t>ERIBULIN</t>
  </si>
  <si>
    <t>0.99 ( 0.37 - 2.64 )</t>
  </si>
  <si>
    <t>0.99 ( 0.37 )</t>
  </si>
  <si>
    <t>-0.01 ( -1.3 )</t>
  </si>
  <si>
    <t>ERENUMAB</t>
  </si>
  <si>
    <t>0.09 ( 0.03 - 0.23 )</t>
  </si>
  <si>
    <t>0.09 ( 38.43 )</t>
  </si>
  <si>
    <t>0.09 ( 0.03 )</t>
  </si>
  <si>
    <t>-3.52 ( -4.52 )</t>
  </si>
  <si>
    <t>BETAINE</t>
  </si>
  <si>
    <t>4.67 ( 1.75 - 12.47 )</t>
  </si>
  <si>
    <t>4.65 ( 11.47 )</t>
  </si>
  <si>
    <t>4.65 ( 1.74 )</t>
  </si>
  <si>
    <t>2.22 ( 0.13 )</t>
  </si>
  <si>
    <t>ESTRADIOL</t>
  </si>
  <si>
    <t>0.11 ( 0.04 - 0.29 )</t>
  </si>
  <si>
    <t>0.11 ( 29.79 )</t>
  </si>
  <si>
    <t>0.11 ( 0.04 )</t>
  </si>
  <si>
    <t>-3.22 ( -4.23 )</t>
  </si>
  <si>
    <t>ALIROCUMAB</t>
  </si>
  <si>
    <t>0.19 ( 0.07 - 0.51 )</t>
  </si>
  <si>
    <t>0.19 ( 13.83 )</t>
  </si>
  <si>
    <t>0.19 ( 0.07 )</t>
  </si>
  <si>
    <t>-2.4 ( -3.43 )</t>
  </si>
  <si>
    <t>CASPOFUNGIN</t>
  </si>
  <si>
    <t>1.74 ( 0.65 - 4.63 )</t>
  </si>
  <si>
    <t>1.73 ( 1.24 )</t>
  </si>
  <si>
    <t>1.73 ( 0.65 )</t>
  </si>
  <si>
    <t>0.79 ( -0.7 )</t>
  </si>
  <si>
    <t>FILGRASTIM</t>
  </si>
  <si>
    <t>0.32 ( 0.12 - 0.86 )</t>
  </si>
  <si>
    <t>0.32 ( 5.68 )</t>
  </si>
  <si>
    <t>0.32 ( 0.12 )</t>
  </si>
  <si>
    <t>-1.63 ( -2.71 )</t>
  </si>
  <si>
    <t>RISPERIDONE</t>
  </si>
  <si>
    <t>0.05 ( 0.02 - 0.14 )</t>
  </si>
  <si>
    <t>0.05 ( 66.83 )</t>
  </si>
  <si>
    <t>0.05 ( 0.02 )</t>
  </si>
  <si>
    <t>-4.22 ( -5.2 )</t>
  </si>
  <si>
    <t>TEMSIROLIMUS</t>
  </si>
  <si>
    <t>1.31 ( 0.49 - 3.51 )</t>
  </si>
  <si>
    <t>1.31 ( 0.3 )</t>
  </si>
  <si>
    <t>1.31 ( 0.49 )</t>
  </si>
  <si>
    <t>0.39 ( -0.99 )</t>
  </si>
  <si>
    <t>ETELCALCETIDE</t>
  </si>
  <si>
    <t>1.62 ( 0.61 - 4.31 )</t>
  </si>
  <si>
    <t>1.62 ( 0.94 )</t>
  </si>
  <si>
    <t>1.62 ( 0.61 )</t>
  </si>
  <si>
    <t>0.69 ( -0.77 )</t>
  </si>
  <si>
    <t>VENLAFAXINE</t>
  </si>
  <si>
    <t>0.1 ( 0.04 - 0.25 )</t>
  </si>
  <si>
    <t>0.1 ( 34.34 )</t>
  </si>
  <si>
    <t>0.1 ( 0.04 )</t>
  </si>
  <si>
    <t>-3.39 ( -4.39 )</t>
  </si>
  <si>
    <t>LAMOTRIGINE</t>
  </si>
  <si>
    <t>0.08 ( 0.03 - 0.21 )</t>
  </si>
  <si>
    <t>0.08 ( 44.24 )</t>
  </si>
  <si>
    <t>0.08 ( 0.03 )</t>
  </si>
  <si>
    <t>-3.69 ( -4.69 )</t>
  </si>
  <si>
    <t>LAMIVUDINE</t>
  </si>
  <si>
    <t>0.39 ( 0.15 - 1.03 )</t>
  </si>
  <si>
    <t>0.39 ( 3.88 )</t>
  </si>
  <si>
    <t>0.39 ( 0.15 )</t>
  </si>
  <si>
    <t>-1.37 ( -2.47 )</t>
  </si>
  <si>
    <t>ELOSULFASE ALFA</t>
  </si>
  <si>
    <t>0.83 ( 0.31 - 2.21 )</t>
  </si>
  <si>
    <t>0.83 ( 0.14 )</t>
  </si>
  <si>
    <t>0.83 ( 0.31 )</t>
  </si>
  <si>
    <t>-0.27 ( -1.51 )</t>
  </si>
  <si>
    <t>PATISIRAN</t>
  </si>
  <si>
    <t>1.58 ( 0.59 - 4.21 )</t>
  </si>
  <si>
    <t>1.58 ( 0.85 )</t>
  </si>
  <si>
    <t>1.58 ( 0.59 )</t>
  </si>
  <si>
    <t>0.66 ( -0.79 )</t>
  </si>
  <si>
    <t>DECITABINE</t>
  </si>
  <si>
    <t>1.56 ( 0.58 - 4.16 )</t>
  </si>
  <si>
    <t>1.56 ( 0.8 )</t>
  </si>
  <si>
    <t>1.56 ( 0.58 )</t>
  </si>
  <si>
    <t>0.64 ( -0.8 )</t>
  </si>
  <si>
    <t>CEFALEXIN</t>
  </si>
  <si>
    <t>0.89 ( 0.33 - 2.36 )</t>
  </si>
  <si>
    <t>0.89 ( 0.06 )</t>
  </si>
  <si>
    <t>0.89 ( 0.33 )</t>
  </si>
  <si>
    <t>-0.17 ( -1.43 )</t>
  </si>
  <si>
    <t>SOFOSBUVIR</t>
  </si>
  <si>
    <t>0.43 ( 0.16 - 1.15 )</t>
  </si>
  <si>
    <t>0.43 ( 2.98 )</t>
  </si>
  <si>
    <t>0.43 ( 0.16 )</t>
  </si>
  <si>
    <t>-1.21 ( -2.33 )</t>
  </si>
  <si>
    <t>ABEMACICLIB</t>
  </si>
  <si>
    <t>0.3 ( 0.11 - 0.79 )</t>
  </si>
  <si>
    <t>0.3 ( 6.66 )</t>
  </si>
  <si>
    <t>0.3 ( 0.11 )</t>
  </si>
  <si>
    <t>-1.75 ( -2.82 )</t>
  </si>
  <si>
    <t>LOMITAPIDE</t>
  </si>
  <si>
    <t>1.14 ( 0.43 - 3.03 )</t>
  </si>
  <si>
    <t>1.14 ( 0.06 )</t>
  </si>
  <si>
    <t>1.14 ( 0.43 )</t>
  </si>
  <si>
    <t>0.18 ( -1.15 )</t>
  </si>
  <si>
    <t>LIRAGLUTIDE</t>
  </si>
  <si>
    <t>0.12 ( 0.05 - 0.33 )</t>
  </si>
  <si>
    <t>0.12 ( 25.08 )</t>
  </si>
  <si>
    <t>0.12 ( 0.05 )</t>
  </si>
  <si>
    <t>-3.02 ( -4.04 )</t>
  </si>
  <si>
    <t>ABROCITINIB</t>
  </si>
  <si>
    <t>1.46 ( 0.55 - 3.91 )</t>
  </si>
  <si>
    <t>1.46 ( 0.59 )</t>
  </si>
  <si>
    <t>1.46 ( 0.55 )</t>
  </si>
  <si>
    <t>0.55 ( -0.87 )</t>
  </si>
  <si>
    <t>CARMUSTINE</t>
  </si>
  <si>
    <t>4.14 ( 1.55 - 11.06 )</t>
  </si>
  <si>
    <t>4.13 ( 9.5 )</t>
  </si>
  <si>
    <t>4.13 ( 1.55 )</t>
  </si>
  <si>
    <t>2.05 ( 0.05 )</t>
  </si>
  <si>
    <t>CRIZOTINIB</t>
  </si>
  <si>
    <t>0.38 ( 0.14 - 1.01 )</t>
  </si>
  <si>
    <t>0.38 ( 4.11 )</t>
  </si>
  <si>
    <t>0.38 ( 0.14 )</t>
  </si>
  <si>
    <t>-1.41 ( -2.5 )</t>
  </si>
  <si>
    <t>TECLISTAMAB</t>
  </si>
  <si>
    <t>1.9 ( 0.71 - 5.07 )</t>
  </si>
  <si>
    <t>1.9 ( 1.71 )</t>
  </si>
  <si>
    <t>1.9 ( 0.71 )</t>
  </si>
  <si>
    <t>0.93 ( -0.61 )</t>
  </si>
  <si>
    <t>CEFAZOLIN</t>
  </si>
  <si>
    <t>2.01 ( 0.75 - 5.36 )</t>
  </si>
  <si>
    <t>2.01 ( 2.03 )</t>
  </si>
  <si>
    <t>2.01 ( 0.75 )</t>
  </si>
  <si>
    <t>1.01 ( -0.55 )</t>
  </si>
  <si>
    <t>PALIVIZUMAB</t>
  </si>
  <si>
    <t>0.28 ( 0.1 - 0.74 )</t>
  </si>
  <si>
    <t>0.28 ( 7.52 )</t>
  </si>
  <si>
    <t>0.28 ( 0.1 )</t>
  </si>
  <si>
    <t>-1.85 ( -2.91 )</t>
  </si>
  <si>
    <t>ENOXAPARIN</t>
  </si>
  <si>
    <t>0.22 ( 0.08 - 0.59 )</t>
  </si>
  <si>
    <t>0.22 ( 10.92 )</t>
  </si>
  <si>
    <t>-2.17 ( -3.22 )</t>
  </si>
  <si>
    <t>VUTRISIRAN</t>
  </si>
  <si>
    <t>3.4 ( 1.27 - 9.08 )</t>
  </si>
  <si>
    <t>3.39 ( 6.76 )</t>
  </si>
  <si>
    <t>3.39 ( 1.27 )</t>
  </si>
  <si>
    <t>1.76 ( -0.1 )</t>
  </si>
  <si>
    <t>MIFEPRISTONE</t>
  </si>
  <si>
    <t>0.68 ( 0.25 - 1.8 )</t>
  </si>
  <si>
    <t>0.68 ( 0.62 )</t>
  </si>
  <si>
    <t>0.68 ( 0.25 )</t>
  </si>
  <si>
    <t>-0.57 ( -1.76 )</t>
  </si>
  <si>
    <t>TAMOXIFEN</t>
  </si>
  <si>
    <t>0.77 ( 0.29 - 2.06 )</t>
  </si>
  <si>
    <t>0.77 ( 0.27 )</t>
  </si>
  <si>
    <t>0.77 ( 0.29 )</t>
  </si>
  <si>
    <t>-0.37 ( -1.6 )</t>
  </si>
  <si>
    <t>SITAGLIPTIN</t>
  </si>
  <si>
    <t>0.15 ( 0.06 - 0.39 )</t>
  </si>
  <si>
    <t>0.15 ( 19.68 )</t>
  </si>
  <si>
    <t>0.15 ( 0.06 )</t>
  </si>
  <si>
    <t>-2.76 ( -3.78 )</t>
  </si>
  <si>
    <t>DEGARELIX</t>
  </si>
  <si>
    <t>1.1 ( 0.41 - 2.94 )</t>
  </si>
  <si>
    <t>1.1 ( 0.04 )</t>
  </si>
  <si>
    <t>1.1 ( 0.41 )</t>
  </si>
  <si>
    <t>0.14 ( -1.18 )</t>
  </si>
  <si>
    <t>REGORAFENIB</t>
  </si>
  <si>
    <t>0.43 ( 3.02 )</t>
  </si>
  <si>
    <t>-1.22 ( -2.33 )</t>
  </si>
  <si>
    <t>BENDAMUSTINE</t>
  </si>
  <si>
    <t>0.42 ( 0.16 - 1.13 )</t>
  </si>
  <si>
    <t>0.42 ( 3.16 )</t>
  </si>
  <si>
    <t>0.42 ( 0.16 )</t>
  </si>
  <si>
    <t>-1.24 ( -2.36 )</t>
  </si>
  <si>
    <t>TELAVANCIN</t>
  </si>
  <si>
    <t>36.19 ( 13.35 - 98.1 )</t>
  </si>
  <si>
    <t>34.98 ( 132.15 )</t>
  </si>
  <si>
    <t>34.98 ( 12.9 )</t>
  </si>
  <si>
    <t>5.13 ( 0.85 )</t>
  </si>
  <si>
    <t>ROTIGOTINE</t>
  </si>
  <si>
    <t>0.48 ( 0.18 - 1.28 )</t>
  </si>
  <si>
    <t>0.48 ( 2.27 )</t>
  </si>
  <si>
    <t>0.48 ( 0.18 )</t>
  </si>
  <si>
    <t>-1.06 ( -2.19 )</t>
  </si>
  <si>
    <t>IPILIMUMAB</t>
  </si>
  <si>
    <t>0.23 ( 0.09 - 0.61 )</t>
  </si>
  <si>
    <t>0.23 ( 10.51 )</t>
  </si>
  <si>
    <t>0.23 ( 0.09 )</t>
  </si>
  <si>
    <t>-2.14 ( -3.18 )</t>
  </si>
  <si>
    <t>SEVELAMER</t>
  </si>
  <si>
    <t>0.58 ( 0.22 - 1.56 )</t>
  </si>
  <si>
    <t>0.58 ( 1.19 )</t>
  </si>
  <si>
    <t>0.58 ( 0.22 )</t>
  </si>
  <si>
    <t>-0.78 ( -1.94 )</t>
  </si>
  <si>
    <t>VELAGLUCERASE ALFA</t>
  </si>
  <si>
    <t>2.28 ( 0.85 - 6.08 )</t>
  </si>
  <si>
    <t>2.27 ( 2.86 )</t>
  </si>
  <si>
    <t>2.27 ( 0.85 )</t>
  </si>
  <si>
    <t>1.19 ( -0.43 )</t>
  </si>
  <si>
    <t>LOPINAVIR RITONAVIR</t>
  </si>
  <si>
    <t>0.64 ( 0.24 - 1.7 )</t>
  </si>
  <si>
    <t>0.64 ( 0.83 )</t>
  </si>
  <si>
    <t>0.64 ( 0.24 )</t>
  </si>
  <si>
    <t>-0.65 ( -1.83 )</t>
  </si>
  <si>
    <t>ESTROGENS CONJUGATED</t>
  </si>
  <si>
    <t>0.25 ( 0.09 - 0.65 )</t>
  </si>
  <si>
    <t>0.25 ( 9.26 )</t>
  </si>
  <si>
    <t>0.25 ( 0.09 )</t>
  </si>
  <si>
    <t>-2.02 ( -3.08 )</t>
  </si>
  <si>
    <t>GAMMA HYDROXYBUTYRATE OXYBATE SODIUM</t>
  </si>
  <si>
    <t>0.62 ( 0.23 - 1.64 )</t>
  </si>
  <si>
    <t>0.62 ( 0.96 )</t>
  </si>
  <si>
    <t>0.62 ( 0.23 )</t>
  </si>
  <si>
    <t>-0.7 ( -1.87 )</t>
  </si>
  <si>
    <t>DASABUVIR OMBITASVIR PARITAPREVIR RITONAVIR</t>
  </si>
  <si>
    <t>0.42 ( 0.16 - 1.12 )</t>
  </si>
  <si>
    <t>0.42 ( 3.23 )</t>
  </si>
  <si>
    <t>-1.26 ( -2.37 )</t>
  </si>
  <si>
    <t>HYDROCHLOROTHIAZIDE VALSARTAN</t>
  </si>
  <si>
    <t>0.4 ( 0.15 - 1.07 )</t>
  </si>
  <si>
    <t>0.4 ( 3.61 )</t>
  </si>
  <si>
    <t>0.4 ( 0.15 )</t>
  </si>
  <si>
    <t>-1.32 ( -2.43 )</t>
  </si>
  <si>
    <t>ALPHA 1 PROTEINASE INHIBITOR HUMAN</t>
  </si>
  <si>
    <t>0.52 ( 0.19 - 1.38 )</t>
  </si>
  <si>
    <t>0.52 ( 1.79 )</t>
  </si>
  <si>
    <t>0.52 ( 0.19 )</t>
  </si>
  <si>
    <t>-0.95 ( -2.09 )</t>
  </si>
  <si>
    <t>METHOXY POLYETHYLENE GLYCOL EPOETIN BETA</t>
  </si>
  <si>
    <t>0.46 ( 0.17 - 1.22 )</t>
  </si>
  <si>
    <t>0.46 ( 2.58 )</t>
  </si>
  <si>
    <t>0.46 ( 0.17 )</t>
  </si>
  <si>
    <t>-1.13 ( -2.25 )</t>
  </si>
  <si>
    <t>ADEFOVIR</t>
  </si>
  <si>
    <t>1.68 ( 0.54 - 5.21 )</t>
  </si>
  <si>
    <t>1.68 ( 0.82 )</t>
  </si>
  <si>
    <t>1.68 ( 0.54 )</t>
  </si>
  <si>
    <t>0.75 ( -0.93 )</t>
  </si>
  <si>
    <t>IOHEXOL</t>
  </si>
  <si>
    <t>0.46 ( 0.15 - 1.41 )</t>
  </si>
  <si>
    <t>0.46 ( 1.95 )</t>
  </si>
  <si>
    <t>0.46 ( 0.15 )</t>
  </si>
  <si>
    <t>-1.13 ( -2.36 )</t>
  </si>
  <si>
    <t>ZOLPIDEM</t>
  </si>
  <si>
    <t>0.13 ( 0.04 - 0.42 )</t>
  </si>
  <si>
    <t>0.13 ( 16.71 )</t>
  </si>
  <si>
    <t>0.13 ( 0.04 )</t>
  </si>
  <si>
    <t>-2.89 ( -3.98 )</t>
  </si>
  <si>
    <t>ORLISTAT</t>
  </si>
  <si>
    <t>0.13 ( 0.04 - 0.4 )</t>
  </si>
  <si>
    <t>0.13 ( 17.64 )</t>
  </si>
  <si>
    <t>-2.95 ( -4.04 )</t>
  </si>
  <si>
    <t>TRALOKINUMAB</t>
  </si>
  <si>
    <t>0.84 ( 0.27 - 2.62 )</t>
  </si>
  <si>
    <t>0.84 ( 0.09 )</t>
  </si>
  <si>
    <t>0.85 ( 0.27 )</t>
  </si>
  <si>
    <t>-0.24 ( -1.63 )</t>
  </si>
  <si>
    <t>NEVIRAPINE</t>
  </si>
  <si>
    <t>0.48 ( 0.15 - 1.49 )</t>
  </si>
  <si>
    <t>0.48 ( 1.69 )</t>
  </si>
  <si>
    <t>0.48 ( 0.15 )</t>
  </si>
  <si>
    <t>-1.06 ( -2.3 )</t>
  </si>
  <si>
    <t>ALTEPLASE</t>
  </si>
  <si>
    <t>0.21 ( 0.07 - 0.66 )</t>
  </si>
  <si>
    <t>0.21 ( 8.67 )</t>
  </si>
  <si>
    <t>0.21 ( 0.07 )</t>
  </si>
  <si>
    <t>-2.22 ( -3.35 )</t>
  </si>
  <si>
    <t>BUPIVACAINE</t>
  </si>
  <si>
    <t>0.35 ( 0.11 - 1.07 )</t>
  </si>
  <si>
    <t>0.35 ( 3.7 )</t>
  </si>
  <si>
    <t>0.35 ( 0.11 )</t>
  </si>
  <si>
    <t>-1.53 ( -2.71 )</t>
  </si>
  <si>
    <t>VISMODEGIB</t>
  </si>
  <si>
    <t>0.37 ( 0.12 - 1.16 )</t>
  </si>
  <si>
    <t>0.37 ( 3.14 )</t>
  </si>
  <si>
    <t>0.37 ( 0.12 )</t>
  </si>
  <si>
    <t>-1.42 ( -2.62 )</t>
  </si>
  <si>
    <t>LANREOTIDE</t>
  </si>
  <si>
    <t>0.36 ( 0.12 - 1.12 )</t>
  </si>
  <si>
    <t>0.36 ( 3.41 )</t>
  </si>
  <si>
    <t>0.36 ( 0.12 )</t>
  </si>
  <si>
    <t>-1.47 ( -2.66 )</t>
  </si>
  <si>
    <t>HYDROCORTISONE</t>
  </si>
  <si>
    <t>0.34 ( 0.11 - 1.06 )</t>
  </si>
  <si>
    <t>0.34 ( 3.78 )</t>
  </si>
  <si>
    <t>0.34 ( 0.11 )</t>
  </si>
  <si>
    <t>-1.54 ( -2.73 )</t>
  </si>
  <si>
    <t>ITRACONAZOLE</t>
  </si>
  <si>
    <t>0.66 ( 0.21 - 2.05 )</t>
  </si>
  <si>
    <t>0.66 ( 0.52 )</t>
  </si>
  <si>
    <t>0.66 ( 0.21 )</t>
  </si>
  <si>
    <t>-0.6 ( -1.91 )</t>
  </si>
  <si>
    <t>ACITRETIN</t>
  </si>
  <si>
    <t>1.34 ( 0.43 - 4.15 )</t>
  </si>
  <si>
    <t>1.34 ( 0.25 )</t>
  </si>
  <si>
    <t>1.34 ( 0.43 )</t>
  </si>
  <si>
    <t>0.42 ( -1.14 )</t>
  </si>
  <si>
    <t>CLOFARABINE</t>
  </si>
  <si>
    <t>1.3 ( 0.42 - 4.04 )</t>
  </si>
  <si>
    <t>1.3 ( 0.21 )</t>
  </si>
  <si>
    <t>1.3 ( 0.42 )</t>
  </si>
  <si>
    <t>0.38 ( -1.17 )</t>
  </si>
  <si>
    <t>FLUTICASONE</t>
  </si>
  <si>
    <t>0.08 ( 0.03 - 0.26 )</t>
  </si>
  <si>
    <t>0.08 ( 30.34 )</t>
  </si>
  <si>
    <t>-3.59 ( -4.65 )</t>
  </si>
  <si>
    <t>ZICONOTIDE</t>
  </si>
  <si>
    <t>1.36 ( 0.44 - 4.22 )</t>
  </si>
  <si>
    <t>1.36 ( 0.28 )</t>
  </si>
  <si>
    <t>1.36 ( 0.44 )</t>
  </si>
  <si>
    <t>0.44 ( -1.13 )</t>
  </si>
  <si>
    <t>BETAMETHASONE</t>
  </si>
  <si>
    <t>0.56 ( 0.18 - 1.73 )</t>
  </si>
  <si>
    <t>0.56 ( 1.04 )</t>
  </si>
  <si>
    <t>0.56 ( 0.18 )</t>
  </si>
  <si>
    <t>-0.84 ( -2.11 )</t>
  </si>
  <si>
    <t>IDELALISIB</t>
  </si>
  <si>
    <t>0.54 ( 0.17 - 1.66 )</t>
  </si>
  <si>
    <t>0.54 ( 1.21 )</t>
  </si>
  <si>
    <t>0.54 ( 0.17 )</t>
  </si>
  <si>
    <t>-0.9 ( -2.17 )</t>
  </si>
  <si>
    <t>EMICIZUMAB</t>
  </si>
  <si>
    <t>0.33 ( 0.11 - 1.02 )</t>
  </si>
  <si>
    <t>0.33 ( 4.15 )</t>
  </si>
  <si>
    <t>0.33 ( 0.11 )</t>
  </si>
  <si>
    <t>-1.61 ( -2.79 )</t>
  </si>
  <si>
    <t>BLINATUMOMAB</t>
  </si>
  <si>
    <t>0.4 ( 0.13 - 1.24 )</t>
  </si>
  <si>
    <t>0.4 ( 2.68 )</t>
  </si>
  <si>
    <t>0.4 ( 0.13 )</t>
  </si>
  <si>
    <t>-1.32 ( -2.53 )</t>
  </si>
  <si>
    <t>PERTUZUMAB</t>
  </si>
  <si>
    <t>0.4 ( 0.13 - 1.23 )</t>
  </si>
  <si>
    <t>0.4 ( 2.74 )</t>
  </si>
  <si>
    <t>-1.33 ( -2.54 )</t>
  </si>
  <si>
    <t>KETOROLAC</t>
  </si>
  <si>
    <t>0.78 ( 0.25 - 2.43 )</t>
  </si>
  <si>
    <t>0.78 ( 0.18 )</t>
  </si>
  <si>
    <t>0.78 ( 0.25 )</t>
  </si>
  <si>
    <t>-0.35 ( -1.71 )</t>
  </si>
  <si>
    <t>METHYLPHENIDATE</t>
  </si>
  <si>
    <t>0.08 ( 0.02 - 0.24 )</t>
  </si>
  <si>
    <t>0.08 ( 33.37 )</t>
  </si>
  <si>
    <t>0.08 ( 0.02 )</t>
  </si>
  <si>
    <t>-3.7 ( -4.77 )</t>
  </si>
  <si>
    <t>APALUTAMIDE</t>
  </si>
  <si>
    <t>0.36 ( 0.11 - 1.11 )</t>
  </si>
  <si>
    <t>0.36 ( 3.48 )</t>
  </si>
  <si>
    <t>-1.49 ( -2.68 )</t>
  </si>
  <si>
    <t>RAMUCIRUMAB</t>
  </si>
  <si>
    <t>0.79 ( 0.26 - 2.46 )</t>
  </si>
  <si>
    <t>0.79 ( 0.16 )</t>
  </si>
  <si>
    <t>0.79 ( 0.26 )</t>
  </si>
  <si>
    <t>-0.34 ( -1.7 )</t>
  </si>
  <si>
    <t>ENALAPRIL</t>
  </si>
  <si>
    <t>0.6 ( 0.19 - 1.86 )</t>
  </si>
  <si>
    <t>0.6 ( 0.8 )</t>
  </si>
  <si>
    <t>0.6 ( 0.19 )</t>
  </si>
  <si>
    <t>-0.74 ( -2.03 )</t>
  </si>
  <si>
    <t>ETHAMBUTOL</t>
  </si>
  <si>
    <t>2.86 ( 0.92 - 8.89 )</t>
  </si>
  <si>
    <t>2.86 ( 3.63 )</t>
  </si>
  <si>
    <t>2.86 ( 0.92 )</t>
  </si>
  <si>
    <t>1.51 ( -0.48 )</t>
  </si>
  <si>
    <t>DIPHENHYDRAMINE</t>
  </si>
  <si>
    <t>0.26 ( 0.08 - 0.81 )</t>
  </si>
  <si>
    <t>0.26 ( 6.28 )</t>
  </si>
  <si>
    <t>0.26 ( 0.08 )</t>
  </si>
  <si>
    <t>-1.94 ( -3.09 )</t>
  </si>
  <si>
    <t>AVAPRITINIB</t>
  </si>
  <si>
    <t>0.33 ( 4.14 )</t>
  </si>
  <si>
    <t>ELOTUZUMAB</t>
  </si>
  <si>
    <t>1.75 ( 0.56 - 5.44 )</t>
  </si>
  <si>
    <t>1.75 ( 0.97 )</t>
  </si>
  <si>
    <t>1.75 ( 0.56 )</t>
  </si>
  <si>
    <t>0.81 ( -0.89 )</t>
  </si>
  <si>
    <t>ELACESTRANT</t>
  </si>
  <si>
    <t>0.45 ( 0.15 - 1.4 )</t>
  </si>
  <si>
    <t>0.45 ( 2 )</t>
  </si>
  <si>
    <t>0.45 ( 0.15 )</t>
  </si>
  <si>
    <t>-1.15 ( -2.38 )</t>
  </si>
  <si>
    <t>SELUMETINIB</t>
  </si>
  <si>
    <t>3.1 ( 1 - 9.64 )</t>
  </si>
  <si>
    <t>3.1 ( 4.26 )</t>
  </si>
  <si>
    <t>3.1 ( 1 )</t>
  </si>
  <si>
    <t>1.63 ( -0.42 )</t>
  </si>
  <si>
    <t>IDARUBICIN</t>
  </si>
  <si>
    <t>2.65 ( 0.85 - 8.22 )</t>
  </si>
  <si>
    <t>2.64 ( 3.07 )</t>
  </si>
  <si>
    <t>2.64 ( 0.85 )</t>
  </si>
  <si>
    <t>1.4 ( -0.54 )</t>
  </si>
  <si>
    <t>AMIFAMPRIDINE</t>
  </si>
  <si>
    <t>1.43 ( 0.46 - 4.44 )</t>
  </si>
  <si>
    <t>1.43 ( 0.39 )</t>
  </si>
  <si>
    <t>1.43 ( 0.46 )</t>
  </si>
  <si>
    <t>0.51 ( -1.08 )</t>
  </si>
  <si>
    <t>BIVALIRUDIN</t>
  </si>
  <si>
    <t>1.74 ( 0.56 - 5.4 )</t>
  </si>
  <si>
    <t>1.74 ( 0.94 )</t>
  </si>
  <si>
    <t>1.74 ( 0.56 )</t>
  </si>
  <si>
    <t>0.8 ( -0.89 )</t>
  </si>
  <si>
    <t>TIRZEPATIDE</t>
  </si>
  <si>
    <t>0.04 ( 0.01 - 0.12 )</t>
  </si>
  <si>
    <t>0.04 ( 74.66 )</t>
  </si>
  <si>
    <t>0.04 ( 0.01 )</t>
  </si>
  <si>
    <t>-4.74 ( -5.79 )</t>
  </si>
  <si>
    <t>SIPULEUCEL T</t>
  </si>
  <si>
    <t>0.55 ( 0.18 - 1.69 )</t>
  </si>
  <si>
    <t>0.55 ( 1.13 )</t>
  </si>
  <si>
    <t>0.55 ( 0.18 )</t>
  </si>
  <si>
    <t>-0.87 ( -2.14 )</t>
  </si>
  <si>
    <t>PRAVASTATIN</t>
  </si>
  <si>
    <t>0.46 ( 1.96 )</t>
  </si>
  <si>
    <t>-1.13 ( -2.37 )</t>
  </si>
  <si>
    <t>SELINEXOR</t>
  </si>
  <si>
    <t>0.49 ( 0.16 - 1.51 )</t>
  </si>
  <si>
    <t>0.49 ( 1.63 )</t>
  </si>
  <si>
    <t>0.49 ( 0.16 )</t>
  </si>
  <si>
    <t>-1.04 ( -2.29 )</t>
  </si>
  <si>
    <t>IFOSFAMIDE</t>
  </si>
  <si>
    <t>1.01 ( 0.33 - 3.13 )</t>
  </si>
  <si>
    <t>1.01 ( 0.33 )</t>
  </si>
  <si>
    <t>0.01 ( -1.43 )</t>
  </si>
  <si>
    <t>BRODALUMAB</t>
  </si>
  <si>
    <t>1.76 ( 0.57 - 5.48 )</t>
  </si>
  <si>
    <t>1.76 ( 0.99 )</t>
  </si>
  <si>
    <t>1.76 ( 0.57 )</t>
  </si>
  <si>
    <t>0.82 ( -0.88 )</t>
  </si>
  <si>
    <t>NALTREXONE</t>
  </si>
  <si>
    <t>0.12 ( 0.04 - 0.39 )</t>
  </si>
  <si>
    <t>0.12 ( 18.48 )</t>
  </si>
  <si>
    <t>0.12 ( 0.04 )</t>
  </si>
  <si>
    <t>-3 ( -4.09 )</t>
  </si>
  <si>
    <t>ALISKIREN</t>
  </si>
  <si>
    <t>0.55 ( 0.18 - 1.7 )</t>
  </si>
  <si>
    <t>0.55 ( 1.12 )</t>
  </si>
  <si>
    <t>PRAMIPEXOLE</t>
  </si>
  <si>
    <t>0.34 ( 0.11 - 1.07 )</t>
  </si>
  <si>
    <t>0.34 ( 3.75 )</t>
  </si>
  <si>
    <t>-1.54 ( -2.72 )</t>
  </si>
  <si>
    <t>PEGASPARGASE</t>
  </si>
  <si>
    <t>0.7 ( 0.22 - 2.16 )</t>
  </si>
  <si>
    <t>0.7 ( 0.4 )</t>
  </si>
  <si>
    <t>0.7 ( 0.22 )</t>
  </si>
  <si>
    <t>-0.52 ( -1.85 )</t>
  </si>
  <si>
    <t>ASPARAGINASE</t>
  </si>
  <si>
    <t>1.52 ( 0.49 - 4.71 )</t>
  </si>
  <si>
    <t>1.52 ( 0.53 )</t>
  </si>
  <si>
    <t>1.52 ( 0.49 )</t>
  </si>
  <si>
    <t>0.6 ( -1.02 )</t>
  </si>
  <si>
    <t>FARICIMAB</t>
  </si>
  <si>
    <t>0.61 ( 0.2 - 1.89 )</t>
  </si>
  <si>
    <t>0.61 ( 0.75 )</t>
  </si>
  <si>
    <t>0.61 ( 0.2 )</t>
  </si>
  <si>
    <t>-0.71 ( -2.01 )</t>
  </si>
  <si>
    <t>TORASEMIDE</t>
  </si>
  <si>
    <t>1.46 ( 0.47 - 4.52 )</t>
  </si>
  <si>
    <t>1.45 ( 0.43 )</t>
  </si>
  <si>
    <t>1.45 ( 0.47 )</t>
  </si>
  <si>
    <t>0.54 ( -1.06 )</t>
  </si>
  <si>
    <t>NATEGLINIDE</t>
  </si>
  <si>
    <t>7.07 ( 2.27 - 22 )</t>
  </si>
  <si>
    <t>7.02 ( 15.51 )</t>
  </si>
  <si>
    <t>7.02 ( 2.26 )</t>
  </si>
  <si>
    <t>2.81 ( 0.04 )</t>
  </si>
  <si>
    <t>VEMURAFENIB</t>
  </si>
  <si>
    <t>0.32 ( 0.1 - 1 )</t>
  </si>
  <si>
    <t>0.32 ( 4.29 )</t>
  </si>
  <si>
    <t>0.32 ( 0.1 )</t>
  </si>
  <si>
    <t>-1.64 ( -2.81 )</t>
  </si>
  <si>
    <t>GEFITINIB</t>
  </si>
  <si>
    <t>0.42 ( 0.14 - 1.31 )</t>
  </si>
  <si>
    <t>0.42 ( 2.38 )</t>
  </si>
  <si>
    <t>0.42 ( 0.14 )</t>
  </si>
  <si>
    <t>-1.24 ( -2.46 )</t>
  </si>
  <si>
    <t>TOBRAMYCIN</t>
  </si>
  <si>
    <t>0.25 ( 0.08 - 0.78 )</t>
  </si>
  <si>
    <t>0.25 ( 6.72 )</t>
  </si>
  <si>
    <t>0.25 ( 0.08 )</t>
  </si>
  <si>
    <t>-2 ( -3.14 )</t>
  </si>
  <si>
    <t>TOLTERODINE</t>
  </si>
  <si>
    <t>0.57 ( 0.18 - 1.76 )</t>
  </si>
  <si>
    <t>0.57 ( 0.98 )</t>
  </si>
  <si>
    <t>0.57 ( 0.18 )</t>
  </si>
  <si>
    <t>-0.81 ( -2.09 )</t>
  </si>
  <si>
    <t>EFAVIRENZ</t>
  </si>
  <si>
    <t>0.64 ( 0.21 - 1.97 )</t>
  </si>
  <si>
    <t>0.64 ( 0.62 )</t>
  </si>
  <si>
    <t>0.64 ( 0.21 )</t>
  </si>
  <si>
    <t>-0.65 ( -1.96 )</t>
  </si>
  <si>
    <t>MERCAPTOPURINE</t>
  </si>
  <si>
    <t>1.18 ( 0.38 - 3.66 )</t>
  </si>
  <si>
    <t>1.18 ( 0.08 )</t>
  </si>
  <si>
    <t>1.18 ( 0.38 )</t>
  </si>
  <si>
    <t>0.24 ( -1.27 )</t>
  </si>
  <si>
    <t>TROFINETIDE</t>
  </si>
  <si>
    <t>0.73 ( 0.24 - 2.27 )</t>
  </si>
  <si>
    <t>0.73 ( 0.3 )</t>
  </si>
  <si>
    <t>0.73 ( 0.24 )</t>
  </si>
  <si>
    <t>-0.45 ( -1.8 )</t>
  </si>
  <si>
    <t>ISAVUCONAZONIUM</t>
  </si>
  <si>
    <t>2.09 ( 0.67 - 6.48 )</t>
  </si>
  <si>
    <t>2.08 ( 1.69 )</t>
  </si>
  <si>
    <t>2.08 ( 0.67 )</t>
  </si>
  <si>
    <t>1.06 ( -0.73 )</t>
  </si>
  <si>
    <t>PIMECROLIMUS</t>
  </si>
  <si>
    <t>1.64 ( 0.53 - 5.1 )</t>
  </si>
  <si>
    <t>1.64 ( 0.75 )</t>
  </si>
  <si>
    <t>1.64 ( 0.53 )</t>
  </si>
  <si>
    <t>0.71 ( -0.94 )</t>
  </si>
  <si>
    <t>EFGARTIGIMOD ALFA</t>
  </si>
  <si>
    <t>1.53 ( 0.49 - 4.76 )</t>
  </si>
  <si>
    <t>1.53 ( 0.56 )</t>
  </si>
  <si>
    <t>1.53 ( 0.49 )</t>
  </si>
  <si>
    <t>0.62 ( -1.01 )</t>
  </si>
  <si>
    <t>CEDAZURIDINE DECITABINE</t>
  </si>
  <si>
    <t>2.65 ( 0.85 - 8.24 )</t>
  </si>
  <si>
    <t>2.65 ( 3.09 )</t>
  </si>
  <si>
    <t>2.65 ( 0.85 )</t>
  </si>
  <si>
    <t>1.41 ( -0.54 )</t>
  </si>
  <si>
    <t>CABOTEGRAVIR RILPIVIRINE</t>
  </si>
  <si>
    <t>0.69 ( 0.22 - 2.14 )</t>
  </si>
  <si>
    <t>0.69 ( 0.41 )</t>
  </si>
  <si>
    <t>0.69 ( 0.22 )</t>
  </si>
  <si>
    <t>-0.53 ( -1.86 )</t>
  </si>
  <si>
    <t>CEFTAROLINE FOSAMIL</t>
  </si>
  <si>
    <t>5.07 ( 1.63 - 15.76 )</t>
  </si>
  <si>
    <t>5.05 ( 9.75 )</t>
  </si>
  <si>
    <t>5.05 ( 1.62 )</t>
  </si>
  <si>
    <t>2.34 ( -0.12 )</t>
  </si>
  <si>
    <t>IDECABTAGENE VICLEUCEL</t>
  </si>
  <si>
    <t>3.62 ( 1.16 - 11.24 )</t>
  </si>
  <si>
    <t>3.61 ( 5.66 )</t>
  </si>
  <si>
    <t>3.61 ( 1.16 )</t>
  </si>
  <si>
    <t>1.85 ( -0.32 )</t>
  </si>
  <si>
    <t>IPRATROPIUM SALBUTAMOL</t>
  </si>
  <si>
    <t>0.27 ( 0.09 - 0.83 )</t>
  </si>
  <si>
    <t>0.27 ( 5.99 )</t>
  </si>
  <si>
    <t>0.27 ( 0.09 )</t>
  </si>
  <si>
    <t>-1.9 ( -3.05 )</t>
  </si>
  <si>
    <t>LANTHANUM CARBONATE</t>
  </si>
  <si>
    <t>1.24 ( 0.4 - 3.86 )</t>
  </si>
  <si>
    <t>1.24 ( 0.14 )</t>
  </si>
  <si>
    <t>1.24 ( 0.4 )</t>
  </si>
  <si>
    <t>0.31 ( -1.22 )</t>
  </si>
  <si>
    <t>ABACAVIR LAMIVUDINE</t>
  </si>
  <si>
    <t>0.73 ( 0.24 - 2.26 )</t>
  </si>
  <si>
    <t>DAPAGLIFLOZIN METFORMIN</t>
  </si>
  <si>
    <t>PARATHYROID HORMONE</t>
  </si>
  <si>
    <t>0.71 ( 0.23 - 2.2 )</t>
  </si>
  <si>
    <t>0.71 ( 0.35 )</t>
  </si>
  <si>
    <t>0.71 ( 0.23 )</t>
  </si>
  <si>
    <t>-0.49 ( -1.83 )</t>
  </si>
  <si>
    <t>CEFTOLOZANE TAZOBACTAM</t>
  </si>
  <si>
    <t>3.96 ( 1.27 - 12.31 )</t>
  </si>
  <si>
    <t>3.95 ( 6.62 )</t>
  </si>
  <si>
    <t>3.95 ( 1.27 )</t>
  </si>
  <si>
    <t>1.98 ( -0.26 )</t>
  </si>
  <si>
    <t>COMPLEMENT C1 ESTERASE INHIBITOR</t>
  </si>
  <si>
    <t>0.32 ( 0.1 - 0.99 )</t>
  </si>
  <si>
    <t>0.32 ( 4.33 )</t>
  </si>
  <si>
    <t>-1.64 ( -2.82 )</t>
  </si>
  <si>
    <t>EMPAGLIFLOZIN LINAGLIPTIN</t>
  </si>
  <si>
    <t>2.07 ( 0.67 - 6.42 )</t>
  </si>
  <si>
    <t>2.07 ( 1.65 )</t>
  </si>
  <si>
    <t>2.07 ( 0.67 )</t>
  </si>
  <si>
    <t>1.05 ( -0.74 )</t>
  </si>
  <si>
    <t>AVACOPAN</t>
  </si>
  <si>
    <t>0.53 ( 0.13 - 2.1 )</t>
  </si>
  <si>
    <t>0.53 ( 0.85 )</t>
  </si>
  <si>
    <t>0.53 ( 0.13 )</t>
  </si>
  <si>
    <t>-0.93 ( -2.35 )</t>
  </si>
  <si>
    <t>OZANIMOD</t>
  </si>
  <si>
    <t>0.27 ( 0.07 - 1.08 )</t>
  </si>
  <si>
    <t>0.27 ( 3.94 )</t>
  </si>
  <si>
    <t>0.27 ( 0.07 )</t>
  </si>
  <si>
    <t>-1.89 ( -3.15 )</t>
  </si>
  <si>
    <t>DIAZEPAM</t>
  </si>
  <si>
    <t>0.11 ( 0.03 - 0.46 )</t>
  </si>
  <si>
    <t>0.11 ( 13.78 )</t>
  </si>
  <si>
    <t>0.11 ( 0.03 )</t>
  </si>
  <si>
    <t>-3.13 ( -4.29 )</t>
  </si>
  <si>
    <t>BUSULFAN</t>
  </si>
  <si>
    <t>0.32 ( 0.08 - 1.28 )</t>
  </si>
  <si>
    <t>0.32 ( 2.87 )</t>
  </si>
  <si>
    <t>0.32 ( 0.08 )</t>
  </si>
  <si>
    <t>-1.64 ( -2.93 )</t>
  </si>
  <si>
    <t>ILOPROST</t>
  </si>
  <si>
    <t>0.31 ( 0.08 - 1.24 )</t>
  </si>
  <si>
    <t>0.31 ( 3.09 )</t>
  </si>
  <si>
    <t>0.31 ( 0.08 )</t>
  </si>
  <si>
    <t>-1.69 ( -2.98 )</t>
  </si>
  <si>
    <t>LEVODOPA</t>
  </si>
  <si>
    <t>0.38 ( 0.09 - 1.5 )</t>
  </si>
  <si>
    <t>0.38 ( 2.08 )</t>
  </si>
  <si>
    <t>0.38 ( 0.09 )</t>
  </si>
  <si>
    <t>-1.41 ( -2.74 )</t>
  </si>
  <si>
    <t>AMIKACIN</t>
  </si>
  <si>
    <t>0.32 ( 2.88 )</t>
  </si>
  <si>
    <t>-1.64 ( -2.94 )</t>
  </si>
  <si>
    <t>ETONOGESTREL</t>
  </si>
  <si>
    <t>0.04 ( 0.01 - 0.15 )</t>
  </si>
  <si>
    <t>0.04 ( 49.46 )</t>
  </si>
  <si>
    <t>-4.73 ( -5.84 )</t>
  </si>
  <si>
    <t>CILOSTAZOL</t>
  </si>
  <si>
    <t>0.86 ( 0.22 - 3.45 )</t>
  </si>
  <si>
    <t>0.86 ( 0.04 )</t>
  </si>
  <si>
    <t>0.86 ( 0.22 )</t>
  </si>
  <si>
    <t>-0.21 ( -1.81 )</t>
  </si>
  <si>
    <t>OMEPRAZOLE</t>
  </si>
  <si>
    <t>0.05 ( 0.01 - 0.21 )</t>
  </si>
  <si>
    <t>0.05 ( 34.82 )</t>
  </si>
  <si>
    <t>0.05 ( 0.01 )</t>
  </si>
  <si>
    <t>-4.27 ( -5.39 )</t>
  </si>
  <si>
    <t>ERGOCALCIFEROL</t>
  </si>
  <si>
    <t>3.81 ( 0.95 - 15.26 )</t>
  </si>
  <si>
    <t>3.8 ( 4.12 )</t>
  </si>
  <si>
    <t>3.8 ( 0.95 )</t>
  </si>
  <si>
    <t>1.92 ( -0.7 )</t>
  </si>
  <si>
    <t>REMDESIVIR</t>
  </si>
  <si>
    <t>0.25 ( 0.06 - 1 )</t>
  </si>
  <si>
    <t>0.25 ( 4.51 )</t>
  </si>
  <si>
    <t>0.25 ( 0.06 )</t>
  </si>
  <si>
    <t>-2 ( -3.25 )</t>
  </si>
  <si>
    <t>CRIZANLIZUMAB</t>
  </si>
  <si>
    <t>1.7 ( 0.43 - 6.83 )</t>
  </si>
  <si>
    <t>1.7 ( 0.58 )</t>
  </si>
  <si>
    <t>1.7 ( 0.43 )</t>
  </si>
  <si>
    <t>0.77 ( -1.2 )</t>
  </si>
  <si>
    <t>EMAPALUMAB</t>
  </si>
  <si>
    <t>13.63 ( 3.38 - 55 )</t>
  </si>
  <si>
    <t>13.46 ( 23.09 )</t>
  </si>
  <si>
    <t>13.46 ( 3.34 )</t>
  </si>
  <si>
    <t>3.75 ( -0.3 )</t>
  </si>
  <si>
    <t>MINOCYCLINE</t>
  </si>
  <si>
    <t>0.37 ( 0.09 - 1.49 )</t>
  </si>
  <si>
    <t>0.37 ( 2.12 )</t>
  </si>
  <si>
    <t>0.37 ( 0.09 )</t>
  </si>
  <si>
    <t>-1.43 ( -2.75 )</t>
  </si>
  <si>
    <t>LACOSAMIDE</t>
  </si>
  <si>
    <t>0.13 ( 0.03 - 0.53 )</t>
  </si>
  <si>
    <t>0.13 ( 11.24 )</t>
  </si>
  <si>
    <t>0.13 ( 0.03 )</t>
  </si>
  <si>
    <t>-2.9 ( -4.08 )</t>
  </si>
  <si>
    <t>DARUNAVIR</t>
  </si>
  <si>
    <t>ISATUXIMAB</t>
  </si>
  <si>
    <t>0.98 ( 0.25 - 3.93 )</t>
  </si>
  <si>
    <t>0.98 ( 0 )</t>
  </si>
  <si>
    <t>0.98 ( 0.25 )</t>
  </si>
  <si>
    <t>-0.02 ( -1.68 )</t>
  </si>
  <si>
    <t>TRETINOIN</t>
  </si>
  <si>
    <t>0.68 ( 0.17 - 2.73 )</t>
  </si>
  <si>
    <t>0.68 ( 0.17 )</t>
  </si>
  <si>
    <t>-0.55 ( -2.06 )</t>
  </si>
  <si>
    <t>CITALOPRAM</t>
  </si>
  <si>
    <t>0.08 ( 0.02 - 0.31 )</t>
  </si>
  <si>
    <t>0.08 ( 21.77 )</t>
  </si>
  <si>
    <t>-3.68 ( -4.81 )</t>
  </si>
  <si>
    <t>TOPOTECAN</t>
  </si>
  <si>
    <t>0.58 ( 0.15 - 2.34 )</t>
  </si>
  <si>
    <t>0.58 ( 0.59 )</t>
  </si>
  <si>
    <t>0.58 ( 0.15 )</t>
  </si>
  <si>
    <t>-0.77 ( -2.23 )</t>
  </si>
  <si>
    <t>SPARSENTAN</t>
  </si>
  <si>
    <t>0.79 ( 0.2 - 3.14 )</t>
  </si>
  <si>
    <t>0.79 ( 0.12 )</t>
  </si>
  <si>
    <t>0.79 ( 0.2 )</t>
  </si>
  <si>
    <t>-0.35 ( -1.91 )</t>
  </si>
  <si>
    <t>PEGVISOMANT</t>
  </si>
  <si>
    <t>0.63 ( 0.16 - 2.5 )</t>
  </si>
  <si>
    <t>0.63 ( 0.16 )</t>
  </si>
  <si>
    <t>-0.68 ( -2.15 )</t>
  </si>
  <si>
    <t>INDINAVIR</t>
  </si>
  <si>
    <t>5.15 ( 1.28 - 20.66 )</t>
  </si>
  <si>
    <t>5.13 ( 6.65 )</t>
  </si>
  <si>
    <t>5.13 ( 1.28 )</t>
  </si>
  <si>
    <t>2.36 ( -0.56 )</t>
  </si>
  <si>
    <t>ERDAFITINIB</t>
  </si>
  <si>
    <t>1.98 ( 0.5 - 7.95 )</t>
  </si>
  <si>
    <t>1.98 ( 0.97 )</t>
  </si>
  <si>
    <t>1.98 ( 0.5 )</t>
  </si>
  <si>
    <t>0.99 ( -1.09 )</t>
  </si>
  <si>
    <t>SAXAGLIPTIN</t>
  </si>
  <si>
    <t>0.53 ( 0.13 - 2.13 )</t>
  </si>
  <si>
    <t>0.53 ( 0.82 )</t>
  </si>
  <si>
    <t>-0.91 ( -2.33 )</t>
  </si>
  <si>
    <t>CARVEDILOL</t>
  </si>
  <si>
    <t>0.18 ( 0.04 - 0.71 )</t>
  </si>
  <si>
    <t>0.18 ( 7.69 )</t>
  </si>
  <si>
    <t>0.18 ( 0.04 )</t>
  </si>
  <si>
    <t>-2.5 ( -3.7 )</t>
  </si>
  <si>
    <t>ISONIAZID</t>
  </si>
  <si>
    <t>0.75 ( 0.19 - 2.99 )</t>
  </si>
  <si>
    <t>0.75 ( 0.17 )</t>
  </si>
  <si>
    <t>0.75 ( 0.19 )</t>
  </si>
  <si>
    <t>-0.42 ( -1.96 )</t>
  </si>
  <si>
    <t>GALCANEZUMAB</t>
  </si>
  <si>
    <t>0.08 ( 0.02 - 0.32 )</t>
  </si>
  <si>
    <t>0.08 ( 21.42 )</t>
  </si>
  <si>
    <t>-3.66 ( -4.79 )</t>
  </si>
  <si>
    <t>RIFAXIMIN</t>
  </si>
  <si>
    <t>0.15 ( 0.04 - 0.61 )</t>
  </si>
  <si>
    <t>0.15 ( 9.37 )</t>
  </si>
  <si>
    <t>0.15 ( 0.04 )</t>
  </si>
  <si>
    <t>-2.71 ( -3.89 )</t>
  </si>
  <si>
    <t>CLONIDINE</t>
  </si>
  <si>
    <t>0.24 ( 0.06 - 0.95 )</t>
  </si>
  <si>
    <t>0.24 ( 4.89 )</t>
  </si>
  <si>
    <t>0.24 ( 0.06 )</t>
  </si>
  <si>
    <t>-2.07 ( -3.31 )</t>
  </si>
  <si>
    <t>DABRAFENIB</t>
  </si>
  <si>
    <t>0.15 ( 0.04 - 0.62 )</t>
  </si>
  <si>
    <t>0.15 ( 9.29 )</t>
  </si>
  <si>
    <t>-2.7 ( -3.89 )</t>
  </si>
  <si>
    <t>MIRTAZAPINE</t>
  </si>
  <si>
    <t>0.11 ( 0.03 - 0.43 )</t>
  </si>
  <si>
    <t>0.11 ( 14.92 )</t>
  </si>
  <si>
    <t>-3.22 ( -4.38 )</t>
  </si>
  <si>
    <t>VALDECOXIB</t>
  </si>
  <si>
    <t>0.22 ( 0.06 - 0.89 )</t>
  </si>
  <si>
    <t>0.22 ( 5.39 )</t>
  </si>
  <si>
    <t>0.22 ( 0.06 )</t>
  </si>
  <si>
    <t>-2.16 ( -3.39 )</t>
  </si>
  <si>
    <t>CEMIPLIMAB</t>
  </si>
  <si>
    <t>0.98 ( 0.24 - 3.9 )</t>
  </si>
  <si>
    <t>0.98 ( 0.24 )</t>
  </si>
  <si>
    <t>-0.04 ( -1.69 )</t>
  </si>
  <si>
    <t>ALECTINIB</t>
  </si>
  <si>
    <t>0.24 ( 0.06 - 0.97 )</t>
  </si>
  <si>
    <t>0.24 ( 4.75 )</t>
  </si>
  <si>
    <t>-2.05 ( -3.29 )</t>
  </si>
  <si>
    <t>ANAGRELIDE</t>
  </si>
  <si>
    <t>1.23 ( 0.31 - 4.93 )</t>
  </si>
  <si>
    <t>1.23 ( 0.09 )</t>
  </si>
  <si>
    <t>1.23 ( 0.31 )</t>
  </si>
  <si>
    <t>0.3 ( -1.48 )</t>
  </si>
  <si>
    <t>NONACOG ALFA</t>
  </si>
  <si>
    <t>0.69 ( 0.17 - 2.75 )</t>
  </si>
  <si>
    <t>0.69 ( 0.17 )</t>
  </si>
  <si>
    <t>-0.54 ( -2.05 )</t>
  </si>
  <si>
    <t>VIGABATRIN</t>
  </si>
  <si>
    <t>0.15 ( 9.36 )</t>
  </si>
  <si>
    <t>CAPLACIZUMAB</t>
  </si>
  <si>
    <t>1.51 ( 0.38 - 6.04 )</t>
  </si>
  <si>
    <t>1.51 ( 0.34 )</t>
  </si>
  <si>
    <t>1.51 ( 0.38 )</t>
  </si>
  <si>
    <t>0.59 ( -1.3 )</t>
  </si>
  <si>
    <t>PEMETREXED</t>
  </si>
  <si>
    <t>MIDOSTAURIN</t>
  </si>
  <si>
    <t>0.89 ( 0.22 - 3.56 )</t>
  </si>
  <si>
    <t>0.89 ( 0.03 )</t>
  </si>
  <si>
    <t>0.89 ( 0.22 )</t>
  </si>
  <si>
    <t>-0.17 ( -1.78 )</t>
  </si>
  <si>
    <t>FINASTERIDE</t>
  </si>
  <si>
    <t>0.12 ( 0.03 - 0.49 )</t>
  </si>
  <si>
    <t>0.12 ( 12.58 )</t>
  </si>
  <si>
    <t>0.12 ( 0.03 )</t>
  </si>
  <si>
    <t>-3.03 ( -4.19 )</t>
  </si>
  <si>
    <t>SALICYLIC ACID</t>
  </si>
  <si>
    <t>0.69 ( 0.17 - 2.78 )</t>
  </si>
  <si>
    <t>0.69 ( 0.27 )</t>
  </si>
  <si>
    <t>-0.53 ( -2.04 )</t>
  </si>
  <si>
    <t>LANSOPRAZOLE</t>
  </si>
  <si>
    <t>0.07 ( 0.02 - 0.29 )</t>
  </si>
  <si>
    <t>0.07 ( 23.48 )</t>
  </si>
  <si>
    <t>0.07 ( 0.02 )</t>
  </si>
  <si>
    <t>-3.77 ( -4.9 )</t>
  </si>
  <si>
    <t>UBLITUXIMAB</t>
  </si>
  <si>
    <t>1.08 ( 0.27 - 4.33 )</t>
  </si>
  <si>
    <t>1.08 ( 0.01 )</t>
  </si>
  <si>
    <t>1.08 ( 0.27 )</t>
  </si>
  <si>
    <t>0.11 ( -1.59 )</t>
  </si>
  <si>
    <t>VALACICLOVIR</t>
  </si>
  <si>
    <t>0.15 ( 9.47 )</t>
  </si>
  <si>
    <t>-2.72 ( -3.9 )</t>
  </si>
  <si>
    <t>TISAGENLECLEUCEL</t>
  </si>
  <si>
    <t>0.67 ( 0.17 - 2.69 )</t>
  </si>
  <si>
    <t>0.67 ( 0.32 )</t>
  </si>
  <si>
    <t>0.67 ( 0.17 )</t>
  </si>
  <si>
    <t>-0.57 ( -2.07 )</t>
  </si>
  <si>
    <t>RELUGOLIX</t>
  </si>
  <si>
    <t>0.13 ( 0.03 - 0.52 )</t>
  </si>
  <si>
    <t>0.13 ( 11.62 )</t>
  </si>
  <si>
    <t>-2.94 ( -4.11 )</t>
  </si>
  <si>
    <t>CETIRIZINE</t>
  </si>
  <si>
    <t>0.06 ( 0.02 - 0.26 )</t>
  </si>
  <si>
    <t>0.06 ( 27.35 )</t>
  </si>
  <si>
    <t>0.06 ( 0.02 )</t>
  </si>
  <si>
    <t>-3.96 ( -5.09 )</t>
  </si>
  <si>
    <t>OXALIPLATIN</t>
  </si>
  <si>
    <t>0.06 ( 0.02 - 0.25 )</t>
  </si>
  <si>
    <t>0.06 ( 28.58 )</t>
  </si>
  <si>
    <t>-4.02 ( -5.14 )</t>
  </si>
  <si>
    <t>INDOMETACIN</t>
  </si>
  <si>
    <t>LARONIDASE</t>
  </si>
  <si>
    <t>0.53 ( 0.13 - 2.14 )</t>
  </si>
  <si>
    <t>0.54 ( 0.81 )</t>
  </si>
  <si>
    <t>0.54 ( 0.13 )</t>
  </si>
  <si>
    <t>-0.9 ( -2.33 )</t>
  </si>
  <si>
    <t>CYCLOBENZAPRINE</t>
  </si>
  <si>
    <t>0.77 ( 0.19 - 3.07 )</t>
  </si>
  <si>
    <t>0.77 ( 0.14 )</t>
  </si>
  <si>
    <t>0.77 ( 0.19 )</t>
  </si>
  <si>
    <t>-0.38 ( -1.93 )</t>
  </si>
  <si>
    <t>LORAZEPAM</t>
  </si>
  <si>
    <t>0.13 ( 11.31 )</t>
  </si>
  <si>
    <t>-2.91 ( -4.08 )</t>
  </si>
  <si>
    <t>APOMORPHINE</t>
  </si>
  <si>
    <t>0.25 ( 4.48 )</t>
  </si>
  <si>
    <t>CANNABIDIOL</t>
  </si>
  <si>
    <t>0.12 ( 12.7 )</t>
  </si>
  <si>
    <t>-3.04 ( -4.21 )</t>
  </si>
  <si>
    <t>KETOPROFEN</t>
  </si>
  <si>
    <t>1.44 ( 0.36 - 5.78 )</t>
  </si>
  <si>
    <t>1.44 ( 0.27 )</t>
  </si>
  <si>
    <t>1.44 ( 0.36 )</t>
  </si>
  <si>
    <t>0.53 ( -1.34 )</t>
  </si>
  <si>
    <t>POTASSIUM</t>
  </si>
  <si>
    <t>0.57 ( 0.14 - 2.27 )</t>
  </si>
  <si>
    <t>0.57 ( 0.66 )</t>
  </si>
  <si>
    <t>0.57 ( 0.14 )</t>
  </si>
  <si>
    <t>-0.82 ( -2.26 )</t>
  </si>
  <si>
    <t>FOLIC ACID</t>
  </si>
  <si>
    <t>1.83 ( 0.46 - 7.32 )</t>
  </si>
  <si>
    <t>1.83 ( 0.75 )</t>
  </si>
  <si>
    <t>1.83 ( 0.46 )</t>
  </si>
  <si>
    <t>0.87 ( -1.15 )</t>
  </si>
  <si>
    <t>TAFAMIDIS</t>
  </si>
  <si>
    <t>0.17 ( 0.04 - 0.69 )</t>
  </si>
  <si>
    <t>0.17 ( 7.98 )</t>
  </si>
  <si>
    <t>0.17 ( 0.04 )</t>
  </si>
  <si>
    <t>-2.54 ( -3.74 )</t>
  </si>
  <si>
    <t>TERBINAFINE</t>
  </si>
  <si>
    <t>0.22 ( 0.06 - 0.9 )</t>
  </si>
  <si>
    <t>0.22 ( 5.36 )</t>
  </si>
  <si>
    <t>-2.15 ( -3.39 )</t>
  </si>
  <si>
    <t>GENTAMICIN</t>
  </si>
  <si>
    <t>0.83 ( 0.21 - 3.31 )</t>
  </si>
  <si>
    <t>0.83 ( 0.07 )</t>
  </si>
  <si>
    <t>0.83 ( 0.21 )</t>
  </si>
  <si>
    <t>-0.28 ( -1.86 )</t>
  </si>
  <si>
    <t>RILPIVIRINE</t>
  </si>
  <si>
    <t>0.41 ( 0.1 - 1.66 )</t>
  </si>
  <si>
    <t>0.41 ( 1.66 )</t>
  </si>
  <si>
    <t>0.41 ( 0.1 )</t>
  </si>
  <si>
    <t>-1.27 ( -2.63 )</t>
  </si>
  <si>
    <t>DEFERIPRONE</t>
  </si>
  <si>
    <t>0.9 ( 0.22 - 3.6 )</t>
  </si>
  <si>
    <t>0.9 ( 0.02 )</t>
  </si>
  <si>
    <t>0.9 ( 0.22 )</t>
  </si>
  <si>
    <t>-0.15 ( -1.77 )</t>
  </si>
  <si>
    <t>DOFETILIDE</t>
  </si>
  <si>
    <t>0.28 ( 0.07 - 1.14 )</t>
  </si>
  <si>
    <t>0.29 ( 3.59 )</t>
  </si>
  <si>
    <t>0.29 ( 0.07 )</t>
  </si>
  <si>
    <t>-1.81 ( -3.08 )</t>
  </si>
  <si>
    <t>EXEMESTANE</t>
  </si>
  <si>
    <t>0.27 ( 0.07 - 1.07 )</t>
  </si>
  <si>
    <t>0.27 ( 3.99 )</t>
  </si>
  <si>
    <t>-1.9 ( -3.16 )</t>
  </si>
  <si>
    <t>NICOTINIC ACID</t>
  </si>
  <si>
    <t>0.06 ( 0.02 - 0.24 )</t>
  </si>
  <si>
    <t>0.06 ( 28.9 )</t>
  </si>
  <si>
    <t>-4.03 ( -5.16 )</t>
  </si>
  <si>
    <t>LEVONORGESTREL</t>
  </si>
  <si>
    <t>0.01 ( 0 - 0.04 )</t>
  </si>
  <si>
    <t>0.01 ( 186.67 )</t>
  </si>
  <si>
    <t>0.01 ( 0 )</t>
  </si>
  <si>
    <t>-6.56 ( -7.65 )</t>
  </si>
  <si>
    <t>MONTELUKAST</t>
  </si>
  <si>
    <t>0.09 ( 0.02 - 0.37 )</t>
  </si>
  <si>
    <t>0.09 ( 17.97 )</t>
  </si>
  <si>
    <t>0.09 ( 0.02 )</t>
  </si>
  <si>
    <t>-3.44 ( -4.59 )</t>
  </si>
  <si>
    <t>EPIRUBICIN</t>
  </si>
  <si>
    <t>0.3 ( 0.08 - 1.2 )</t>
  </si>
  <si>
    <t>0.3 ( 3.26 )</t>
  </si>
  <si>
    <t>0.3 ( 0.08 )</t>
  </si>
  <si>
    <t>-1.73 ( -3.02 )</t>
  </si>
  <si>
    <t>PROPRANOLOL</t>
  </si>
  <si>
    <t>0.15 ( 0.04 - 0.59 )</t>
  </si>
  <si>
    <t>0.15 ( 9.95 )</t>
  </si>
  <si>
    <t>-2.77 ( -3.95 )</t>
  </si>
  <si>
    <t>CAPSAICIN</t>
  </si>
  <si>
    <t>1.41 ( 0.35 - 5.63 )</t>
  </si>
  <si>
    <t>1.41 ( 0.24 )</t>
  </si>
  <si>
    <t>1.41 ( 0.35 )</t>
  </si>
  <si>
    <t>0.49 ( -1.36 )</t>
  </si>
  <si>
    <t>RALTEGRAVIR</t>
  </si>
  <si>
    <t>0.4 ( 0.1 - 1.6 )</t>
  </si>
  <si>
    <t>0.4 ( 1.81 )</t>
  </si>
  <si>
    <t>0.4 ( 0.1 )</t>
  </si>
  <si>
    <t>-1.32 ( -2.67 )</t>
  </si>
  <si>
    <t>TRAZODONE</t>
  </si>
  <si>
    <t>0.36 ( 0.09 - 1.43 )</t>
  </si>
  <si>
    <t>0.36 ( 2.31 )</t>
  </si>
  <si>
    <t>0.36 ( 0.09 )</t>
  </si>
  <si>
    <t>-1.48 ( -2.8 )</t>
  </si>
  <si>
    <t>MAVACAMTEN</t>
  </si>
  <si>
    <t>0.71 ( 0.18 - 2.85 )</t>
  </si>
  <si>
    <t>0.71 ( 0.18 )</t>
  </si>
  <si>
    <t>-0.49 ( -2.01 )</t>
  </si>
  <si>
    <t>RUCAPARIB</t>
  </si>
  <si>
    <t>0.25 ( 0.06 - 0.99 )</t>
  </si>
  <si>
    <t>0.25 ( 4.57 )</t>
  </si>
  <si>
    <t>-2.01 ( -3.26 )</t>
  </si>
  <si>
    <t>ALPROSTADIL</t>
  </si>
  <si>
    <t>0.54 ( 0.14 - 2.17 )</t>
  </si>
  <si>
    <t>0.54 ( 0.77 )</t>
  </si>
  <si>
    <t>0.54 ( 0.14 )</t>
  </si>
  <si>
    <t>-0.88 ( -2.31 )</t>
  </si>
  <si>
    <t>IRINOTECAN</t>
  </si>
  <si>
    <t>0.15 ( 9.81 )</t>
  </si>
  <si>
    <t>-2.75 ( -3.94 )</t>
  </si>
  <si>
    <t>SIPONIMOD</t>
  </si>
  <si>
    <t>0.25 ( 0.06 - 1.02 )</t>
  </si>
  <si>
    <t>0.25 ( 4.38 )</t>
  </si>
  <si>
    <t>-1.98 ( -3.23 )</t>
  </si>
  <si>
    <t>TETRABENAZINE</t>
  </si>
  <si>
    <t>0.28 ( 3.6 )</t>
  </si>
  <si>
    <t>0.28 ( 0.07 )</t>
  </si>
  <si>
    <t>-1.81 ( -3.09 )</t>
  </si>
  <si>
    <t>ALBIGLUTIDE</t>
  </si>
  <si>
    <t>0.24 ( 0.06 - 0.96 )</t>
  </si>
  <si>
    <t>0.24 ( 4.8 )</t>
  </si>
  <si>
    <t>-2.06 ( -3.3 )</t>
  </si>
  <si>
    <t>FRUQUINTINIB</t>
  </si>
  <si>
    <t>0.99 ( 0.25 - 3.97 )</t>
  </si>
  <si>
    <t>0.99 ( 0.25 )</t>
  </si>
  <si>
    <t>-0.01 ( -1.68 )</t>
  </si>
  <si>
    <t>CHOLIC ACID</t>
  </si>
  <si>
    <t>5.62 ( 1.4 - 22.54 )</t>
  </si>
  <si>
    <t>5.59 ( 7.55 )</t>
  </si>
  <si>
    <t>5.59 ( 1.39 )</t>
  </si>
  <si>
    <t>2.48 ( -0.53 )</t>
  </si>
  <si>
    <t>BRIGATINIB</t>
  </si>
  <si>
    <t>0.68 ( 0.17 - 2.7 )</t>
  </si>
  <si>
    <t>0.68 ( 0.31 )</t>
  </si>
  <si>
    <t>-0.56 ( -2.07 )</t>
  </si>
  <si>
    <t>LORLATINIB</t>
  </si>
  <si>
    <t>0.45 ( 0.11 - 1.8 )</t>
  </si>
  <si>
    <t>0.45 ( 1.34 )</t>
  </si>
  <si>
    <t>0.45 ( 0.11 )</t>
  </si>
  <si>
    <t>-1.15 ( -2.53 )</t>
  </si>
  <si>
    <t>AMANTADINE</t>
  </si>
  <si>
    <t>0.68 ( 0.29 )</t>
  </si>
  <si>
    <t>RIVASTIGMINE</t>
  </si>
  <si>
    <t>0.14 ( 0.03 - 0.55 )</t>
  </si>
  <si>
    <t>0.14 ( 10.72 )</t>
  </si>
  <si>
    <t>0.14 ( 0.03 )</t>
  </si>
  <si>
    <t>-2.85 ( -4.03 )</t>
  </si>
  <si>
    <t>VELMANASE ALFA</t>
  </si>
  <si>
    <t>65.94 ( 15.78 - 275.56 )</t>
  </si>
  <si>
    <t>62.01 ( 120.15 )</t>
  </si>
  <si>
    <t>62 ( 14.84 )</t>
  </si>
  <si>
    <t>5.95 ( -0.2 )</t>
  </si>
  <si>
    <t>FOLINIC ACID</t>
  </si>
  <si>
    <t>0.46 ( 0.11 - 1.84 )</t>
  </si>
  <si>
    <t>0.46 ( 1.27 )</t>
  </si>
  <si>
    <t>0.46 ( 0.11 )</t>
  </si>
  <si>
    <t>-1.12 ( -2.5 )</t>
  </si>
  <si>
    <t>PETHIDINE</t>
  </si>
  <si>
    <t>0.66 ( 0.17 - 2.65 )</t>
  </si>
  <si>
    <t>0.66 ( 0.34 )</t>
  </si>
  <si>
    <t>0.66 ( 0.17 )</t>
  </si>
  <si>
    <t>-0.59 ( -2.09 )</t>
  </si>
  <si>
    <t>INVESTIGATIONAL DRUG</t>
  </si>
  <si>
    <t>14.92 ( 3.69 - 60.27 )</t>
  </si>
  <si>
    <t>14.72 ( 25.6 )</t>
  </si>
  <si>
    <t>14.72 ( 3.64 )</t>
  </si>
  <si>
    <t>3.88 ( -0.28 )</t>
  </si>
  <si>
    <t>PARACETAMOL TRAMADOL</t>
  </si>
  <si>
    <t>AMLODIPINE TELMISARTAN</t>
  </si>
  <si>
    <t>6.39 ( 1.59 - 25.66 )</t>
  </si>
  <si>
    <t>6.35 ( 9.03 )</t>
  </si>
  <si>
    <t>6.35 ( 1.58 )</t>
  </si>
  <si>
    <t>2.67 ( -0.48 )</t>
  </si>
  <si>
    <t>BRENTUXIMAB VEDOTIN</t>
  </si>
  <si>
    <t>0.27 ( 0.07 - 1.1 )</t>
  </si>
  <si>
    <t>0.28 ( 3.83 )</t>
  </si>
  <si>
    <t>-1.86 ( -3.13 )</t>
  </si>
  <si>
    <t>PHENTERMINE TOPIRAMATE</t>
  </si>
  <si>
    <t>0.47 ( 0.12 - 1.86 )</t>
  </si>
  <si>
    <t>0.47 ( 1.22 )</t>
  </si>
  <si>
    <t>0.47 ( 0.12 )</t>
  </si>
  <si>
    <t>-1.1 ( -2.49 )</t>
  </si>
  <si>
    <t>DORZOLAMIDE TIMOLOL</t>
  </si>
  <si>
    <t>0.49 ( 0.12 - 1.95 )</t>
  </si>
  <si>
    <t>0.49 ( 1.08 )</t>
  </si>
  <si>
    <t>0.49 ( 0.12 )</t>
  </si>
  <si>
    <t>-1.03 ( -2.43 )</t>
  </si>
  <si>
    <t>DICLOFENAC MISOPROSTOL</t>
  </si>
  <si>
    <t>1.34 ( 0.33 - 5.35 )</t>
  </si>
  <si>
    <t>1.34 ( 0.17 )</t>
  </si>
  <si>
    <t>1.34 ( 0.33 )</t>
  </si>
  <si>
    <t>0.42 ( -1.4 )</t>
  </si>
  <si>
    <t>SACITUZUMAB GOVITECAN</t>
  </si>
  <si>
    <t>0.46 ( 0.12 - 1.85 )</t>
  </si>
  <si>
    <t>0.46 ( 1.25 )</t>
  </si>
  <si>
    <t>0.46 ( 0.12 )</t>
  </si>
  <si>
    <t>-1.11 ( -2.49 )</t>
  </si>
  <si>
    <t>NIRMATRELVIR RITONAVIR</t>
  </si>
  <si>
    <t>0.04 ( 0.01 - 0.16 )</t>
  </si>
  <si>
    <t>0.04 ( 45.02 )</t>
  </si>
  <si>
    <t>-4.61 ( -5.72 )</t>
  </si>
  <si>
    <t>CASIRIVIMAB IMDEVIMAB</t>
  </si>
  <si>
    <t>0.49 ( 0.12 - 1.98 )</t>
  </si>
  <si>
    <t>0.49 ( 1.03 )</t>
  </si>
  <si>
    <t>0.5 ( 0.12 )</t>
  </si>
  <si>
    <t>-1.01 ( -2.42 )</t>
  </si>
  <si>
    <t>BACITRACIN NEOMYCIN POLYMYXIN B</t>
  </si>
  <si>
    <t>2.6 ( 0.65 - 10.41 )</t>
  </si>
  <si>
    <t>2.59 ( 1.96 )</t>
  </si>
  <si>
    <t>2.59 ( 0.65 )</t>
  </si>
  <si>
    <t>1.37 ( -0.91 )</t>
  </si>
  <si>
    <t>SODIUM ZIRCONIUM CYCLOSILICATE</t>
  </si>
  <si>
    <t>1 ( 0.25 - 3.99 )</t>
  </si>
  <si>
    <t>1 ( 0.25 )</t>
  </si>
  <si>
    <t>0 ( -1.67 )</t>
  </si>
  <si>
    <t>HYDROCHLOROTHIAZIDE IRBESARTAN</t>
  </si>
  <si>
    <t>0.65 ( 0.16 - 2.6 )</t>
  </si>
  <si>
    <t>0.65 ( 0.38 )</t>
  </si>
  <si>
    <t>0.65 ( 0.16 )</t>
  </si>
  <si>
    <t>-0.62 ( -2.11 )</t>
  </si>
  <si>
    <t>ETHINYLESTRADIOL ETONOGESTREL</t>
  </si>
  <si>
    <t>0.11 ( 14.95 )</t>
  </si>
  <si>
    <t>-3.23 ( -4.38 )</t>
  </si>
  <si>
    <t>AMLODIPINE HYDROCHLOROTHIAZIDE VALSARTAN</t>
  </si>
  <si>
    <t>0.74 ( 0.19 - 2.98 )</t>
  </si>
  <si>
    <t>0.74 ( 0.18 )</t>
  </si>
  <si>
    <t>0.74 ( 0.19 )</t>
  </si>
  <si>
    <t>-0.43 ( -1.96 )</t>
  </si>
  <si>
    <t xml:space="preserve">FACTOR VIII  ANTIHAEMOPHILIC FACTOR </t>
  </si>
  <si>
    <t>0.6 ( 0.15 - 2.4 )</t>
  </si>
  <si>
    <t>0.6 ( 0.53 )</t>
  </si>
  <si>
    <t>0.6 ( 0.15 )</t>
  </si>
  <si>
    <t>-0.74 ( -2.2 )</t>
  </si>
  <si>
    <t>ELEXACAFTOR IVACAFTOR TEZACAFTOR</t>
  </si>
  <si>
    <t>0.16 ( 0.04 - 0.65 )</t>
  </si>
  <si>
    <t>0.16 ( 8.65 )</t>
  </si>
  <si>
    <t>0.16 ( 0.04 )</t>
  </si>
  <si>
    <t>-2.62 ( -3.82 )</t>
  </si>
  <si>
    <t>FACTOR VIII INHIBITOR BYPASSING FRACTION</t>
  </si>
  <si>
    <t>1.35 ( 0.34 - 5.4 )</t>
  </si>
  <si>
    <t>1.35 ( 0.18 )</t>
  </si>
  <si>
    <t>1.35 ( 0.34 )</t>
  </si>
  <si>
    <t>0.43 ( -1.4 )</t>
  </si>
  <si>
    <t>ANTITHYMOCYTE IMMUNOGLOBULIN</t>
  </si>
  <si>
    <t>0.35 ( 0.09 - 1.4 )</t>
  </si>
  <si>
    <t>0.35 ( 2.4 )</t>
  </si>
  <si>
    <t>0.35 ( 0.09 )</t>
  </si>
  <si>
    <t>-1.51 ( -2.82 )</t>
  </si>
  <si>
    <t>FLUTICASONE UMECLIDINIUM VILANTEROL</t>
  </si>
  <si>
    <t>0.09 ( 0.02 - 0.35 )</t>
  </si>
  <si>
    <t>0.09 ( 19 )</t>
  </si>
  <si>
    <t>-3.51 ( -4.65 )</t>
  </si>
  <si>
    <t>OMBITASVIR PARITAPREVIR RITONAVIR</t>
  </si>
  <si>
    <t>ETHINYLESTRADIOL NORELGESTROMIN</t>
  </si>
  <si>
    <t>0.12 ( 0.03 - 0.47 )</t>
  </si>
  <si>
    <t>0.12 ( 13.15 )</t>
  </si>
  <si>
    <t>-3.08 ( -4.24 )</t>
  </si>
  <si>
    <t>WATER</t>
  </si>
  <si>
    <t>0.33 ( 0.05 - 2.34 )</t>
  </si>
  <si>
    <t>0.33 ( 1.36 )</t>
  </si>
  <si>
    <t>0.33 ( 0.05 )</t>
  </si>
  <si>
    <t>-1.6 ( -3.05 )</t>
  </si>
  <si>
    <t>THROMBIN</t>
  </si>
  <si>
    <t>1.91 ( 0.27 - 13.61 )</t>
  </si>
  <si>
    <t>1.91 ( 0.44 )</t>
  </si>
  <si>
    <t>1.91 ( 0.27 )</t>
  </si>
  <si>
    <t>0.94 ( -1.65 )</t>
  </si>
  <si>
    <t>LITHIUM</t>
  </si>
  <si>
    <t>0.14 ( 0.02 - 1.02 )</t>
  </si>
  <si>
    <t>0.14 ( 5.14 )</t>
  </si>
  <si>
    <t>0.14 ( 0.02 )</t>
  </si>
  <si>
    <t>-2.8 ( -4.04 )</t>
  </si>
  <si>
    <t>PLACEBO</t>
  </si>
  <si>
    <t>0.7 ( 0.1 - 4.96 )</t>
  </si>
  <si>
    <t>0.7 ( 0.13 )</t>
  </si>
  <si>
    <t>0.7 ( 0.1 )</t>
  </si>
  <si>
    <t>-0.52 ( -2.32 )</t>
  </si>
  <si>
    <t>AVELUMAB</t>
  </si>
  <si>
    <t>0.47 ( 0.07 - 3.33 )</t>
  </si>
  <si>
    <t>0.47 ( 0.6 )</t>
  </si>
  <si>
    <t>0.47 ( 0.07 )</t>
  </si>
  <si>
    <t>-1.09 ( -2.69 )</t>
  </si>
  <si>
    <t>MENTHOL</t>
  </si>
  <si>
    <t>0.62 ( 0.09 - 4.42 )</t>
  </si>
  <si>
    <t>0.62 ( 0.09 )</t>
  </si>
  <si>
    <t>-0.68 ( -2.42 )</t>
  </si>
  <si>
    <t>THYROID</t>
  </si>
  <si>
    <t>0.72 ( 0.1 - 5.15 )</t>
  </si>
  <si>
    <t>0.72 ( 0.1 )</t>
  </si>
  <si>
    <t>-0.46 ( -2.29 )</t>
  </si>
  <si>
    <t>PRAZOSIN</t>
  </si>
  <si>
    <t>1.6 ( 0.23 - 11.39 )</t>
  </si>
  <si>
    <t>1.6 ( 0.23 )</t>
  </si>
  <si>
    <t>0.68 ( -1.74 )</t>
  </si>
  <si>
    <t>PORFIMER</t>
  </si>
  <si>
    <t>3.14 ( 0.44 - 22.39 )</t>
  </si>
  <si>
    <t>3.14 ( 1.46 )</t>
  </si>
  <si>
    <t>3.14 ( 0.44 )</t>
  </si>
  <si>
    <t>1.65 ( -1.45 )</t>
  </si>
  <si>
    <t>MITOTANE</t>
  </si>
  <si>
    <t>1.15 ( 0.16 - 8.15 )</t>
  </si>
  <si>
    <t>1.15 ( 0.02 )</t>
  </si>
  <si>
    <t>1.15 ( 0.16 )</t>
  </si>
  <si>
    <t>0.2 ( -1.95 )</t>
  </si>
  <si>
    <t>CAFFEINE</t>
  </si>
  <si>
    <t>2.23 ( 0.31 - 15.84 )</t>
  </si>
  <si>
    <t>2.22 ( 0.67 )</t>
  </si>
  <si>
    <t>2.22 ( 0.31 )</t>
  </si>
  <si>
    <t>1.15 ( -1.58 )</t>
  </si>
  <si>
    <t>ATENOLOL</t>
  </si>
  <si>
    <t>0.11 ( 0.02 - 0.77 )</t>
  </si>
  <si>
    <t>0.11 ( 7.38 )</t>
  </si>
  <si>
    <t>0.11 ( 0.02 )</t>
  </si>
  <si>
    <t>-3.21 ( -4.4 )</t>
  </si>
  <si>
    <t>NYSTATIN</t>
  </si>
  <si>
    <t>1.1 ( 0.15 - 7.83 )</t>
  </si>
  <si>
    <t>1.1 ( 0.01 )</t>
  </si>
  <si>
    <t>0.14 ( -1.98 )</t>
  </si>
  <si>
    <t>DOXEPIN</t>
  </si>
  <si>
    <t>0.48 ( 0.07 - 3.44 )</t>
  </si>
  <si>
    <t>0.48 ( 0.55 )</t>
  </si>
  <si>
    <t>0.48 ( 0.07 )</t>
  </si>
  <si>
    <t>-1.05 ( -2.66 )</t>
  </si>
  <si>
    <t>SULINDAC</t>
  </si>
  <si>
    <t>4.41 ( 0.62 - 31.41 )</t>
  </si>
  <si>
    <t>4.39 ( 2.62 )</t>
  </si>
  <si>
    <t>4.39 ( 0.62 )</t>
  </si>
  <si>
    <t>2.13 ( -1.35 )</t>
  </si>
  <si>
    <t>ETHANOL THYMOL</t>
  </si>
  <si>
    <t>7.46 ( 1.04 - 53.35 )</t>
  </si>
  <si>
    <t>7.41 ( 5.55 )</t>
  </si>
  <si>
    <t>7.41 ( 1.04 )</t>
  </si>
  <si>
    <t>2.89 ( -1.24 )</t>
  </si>
  <si>
    <t>PROMETHAZINE</t>
  </si>
  <si>
    <t>0.29 ( 0.04 - 2.04 )</t>
  </si>
  <si>
    <t>0.29 ( 1.77 )</t>
  </si>
  <si>
    <t>0.29 ( 0.04 )</t>
  </si>
  <si>
    <t>-1.8 ( -3.2 )</t>
  </si>
  <si>
    <t>CARMELLOSE</t>
  </si>
  <si>
    <t>0.7 ( 0.1 - 4.94 )</t>
  </si>
  <si>
    <t>-0.52 ( -2.33 )</t>
  </si>
  <si>
    <t>DIHYDROCODEINE</t>
  </si>
  <si>
    <t>10.65 ( 1.48 - 76.36 )</t>
  </si>
  <si>
    <t>10.55 ( 8.65 )</t>
  </si>
  <si>
    <t>10.55 ( 1.47 )</t>
  </si>
  <si>
    <t>3.4 ( -1.19 )</t>
  </si>
  <si>
    <t>TELITHROMYCIN</t>
  </si>
  <si>
    <t>0.39 ( 0.05 - 2.77 )</t>
  </si>
  <si>
    <t>0.39 ( 0.96 )</t>
  </si>
  <si>
    <t>0.39 ( 0.05 )</t>
  </si>
  <si>
    <t>-1.36 ( -2.88 )</t>
  </si>
  <si>
    <t>IRBESARTAN</t>
  </si>
  <si>
    <t>0.13 ( 0.02 - 0.89 )</t>
  </si>
  <si>
    <t>0.13 ( 6.1 )</t>
  </si>
  <si>
    <t>0.13 ( 0.02 )</t>
  </si>
  <si>
    <t>-2.99 ( -4.21 )</t>
  </si>
  <si>
    <t>IOPAMIDOL</t>
  </si>
  <si>
    <t>0.31 ( 0.04 - 2.18 )</t>
  </si>
  <si>
    <t>0.31 ( 1.56 )</t>
  </si>
  <si>
    <t>0.31 ( 0.04 )</t>
  </si>
  <si>
    <t>-1.7 ( -3.13 )</t>
  </si>
  <si>
    <t>AMIVANTAMAB</t>
  </si>
  <si>
    <t>0.53 ( 0.07 - 3.76 )</t>
  </si>
  <si>
    <t>0.53 ( 0.42 )</t>
  </si>
  <si>
    <t>0.53 ( 0.07 )</t>
  </si>
  <si>
    <t>-0.92 ( -2.57 )</t>
  </si>
  <si>
    <t>METAXALONE</t>
  </si>
  <si>
    <t>0.8 ( 0.11 - 5.66 )</t>
  </si>
  <si>
    <t>0.8 ( 0.05 )</t>
  </si>
  <si>
    <t>0.8 ( 0.11 )</t>
  </si>
  <si>
    <t>-0.33 ( -2.22 )</t>
  </si>
  <si>
    <t>ATAZANAVIR</t>
  </si>
  <si>
    <t>0.24 ( 0.03 - 1.72 )</t>
  </si>
  <si>
    <t>0.24 ( 2.37 )</t>
  </si>
  <si>
    <t>0.24 ( 0.03 )</t>
  </si>
  <si>
    <t>-2.04 ( -3.4 )</t>
  </si>
  <si>
    <t>CANDESARTAN</t>
  </si>
  <si>
    <t>0.13 ( 0.02 - 0.96 )</t>
  </si>
  <si>
    <t>0.13 ( 5.57 )</t>
  </si>
  <si>
    <t>-2.89 ( -4.12 )</t>
  </si>
  <si>
    <t>ACICLOVIR</t>
  </si>
  <si>
    <t>0.1 ( 0.01 - 0.7 )</t>
  </si>
  <si>
    <t>0.1 ( 8.28 )</t>
  </si>
  <si>
    <t>0.1 ( 0.01 )</t>
  </si>
  <si>
    <t>-3.35 ( -4.52 )</t>
  </si>
  <si>
    <t>DRONEDARONE</t>
  </si>
  <si>
    <t>0.18 ( 0.03 - 1.27 )</t>
  </si>
  <si>
    <t>0.18 ( 3.76 )</t>
  </si>
  <si>
    <t>0.18 ( 0.03 )</t>
  </si>
  <si>
    <t>-2.48 ( -3.76 )</t>
  </si>
  <si>
    <t>LENIOLISIB</t>
  </si>
  <si>
    <t>2.12 ( 0.3 - 15.05 )</t>
  </si>
  <si>
    <t>2.11 ( 0.59 )</t>
  </si>
  <si>
    <t>2.11 ( 0.3 )</t>
  </si>
  <si>
    <t>1.08 ( -1.6 )</t>
  </si>
  <si>
    <t>PRAMLINTIDE</t>
  </si>
  <si>
    <t>0.41 ( 0.06 - 2.94 )</t>
  </si>
  <si>
    <t>0.41 ( 0.83 )</t>
  </si>
  <si>
    <t>0.41 ( 0.06 )</t>
  </si>
  <si>
    <t>-1.27 ( -2.81 )</t>
  </si>
  <si>
    <t>ZOLMITRIPTAN</t>
  </si>
  <si>
    <t>0.5 ( 0.07 - 3.58 )</t>
  </si>
  <si>
    <t>0.5 ( 0.49 )</t>
  </si>
  <si>
    <t>0.5 ( 0.07 )</t>
  </si>
  <si>
    <t>-0.99 ( -2.62 )</t>
  </si>
  <si>
    <t>ATOMOXETINE</t>
  </si>
  <si>
    <t>0.06 ( 0.01 - 0.4 )</t>
  </si>
  <si>
    <t>0.06 ( 15.79 )</t>
  </si>
  <si>
    <t>0.06 ( 0.01 )</t>
  </si>
  <si>
    <t>-4.15 ( -5.27 )</t>
  </si>
  <si>
    <t>CRISABOROLE</t>
  </si>
  <si>
    <t>0.13 ( 5.56 )</t>
  </si>
  <si>
    <t>-2.89 ( -4.11 )</t>
  </si>
  <si>
    <t>ESCITALOPRAM</t>
  </si>
  <si>
    <t>0.04 ( 0.01 - 0.32 )</t>
  </si>
  <si>
    <t>0.04 ( 20.51 )</t>
  </si>
  <si>
    <t>-4.49 ( -5.59 )</t>
  </si>
  <si>
    <t>EZETIMIBE</t>
  </si>
  <si>
    <t>0.08 ( 0.01 - 0.54 )</t>
  </si>
  <si>
    <t>0.08 ( 11.12 )</t>
  </si>
  <si>
    <t>0.08 ( 0.01 )</t>
  </si>
  <si>
    <t>-3.7 ( -4.85 )</t>
  </si>
  <si>
    <t>ELAPEGADEMASE</t>
  </si>
  <si>
    <t>4.06 ( 0.57 - 28.91 )</t>
  </si>
  <si>
    <t>4.04 ( 2.29 )</t>
  </si>
  <si>
    <t>4.04 ( 0.57 )</t>
  </si>
  <si>
    <t>2.02 ( -1.37 )</t>
  </si>
  <si>
    <t>AZELASTINE</t>
  </si>
  <si>
    <t>0.19 ( 0.03 - 1.36 )</t>
  </si>
  <si>
    <t>0.19 ( 3.4 )</t>
  </si>
  <si>
    <t>0.19 ( 0.03 )</t>
  </si>
  <si>
    <t>-2.38 ( -3.67 )</t>
  </si>
  <si>
    <t>FLUTAMIDE</t>
  </si>
  <si>
    <t>6.27 ( 0.88 - 44.79 )</t>
  </si>
  <si>
    <t>6.24 ( 4.4 )</t>
  </si>
  <si>
    <t>6.24 ( 0.87 )</t>
  </si>
  <si>
    <t>2.64 ( -1.27 )</t>
  </si>
  <si>
    <t>DELAFLOXACIN</t>
  </si>
  <si>
    <t>LISDEXAMFETAMINE</t>
  </si>
  <si>
    <t>0.05 ( 0.01 - 0.39 )</t>
  </si>
  <si>
    <t>0.05 ( 16.39 )</t>
  </si>
  <si>
    <t>-4.19 ( -5.31 )</t>
  </si>
  <si>
    <t>ROZANOLIXIZUMAB</t>
  </si>
  <si>
    <t>1.85 ( 0.26 - 13.17 )</t>
  </si>
  <si>
    <t>1.85 ( 0.39 )</t>
  </si>
  <si>
    <t>1.85 ( 0.26 )</t>
  </si>
  <si>
    <t>0.89 ( -1.67 )</t>
  </si>
  <si>
    <t>PENCICLOVIR</t>
  </si>
  <si>
    <t>15.49 ( 2.15 - 111.58 )</t>
  </si>
  <si>
    <t>15.27 ( 13.35 )</t>
  </si>
  <si>
    <t>15.27 ( 2.12 )</t>
  </si>
  <si>
    <t>3.93 ( -1.16 )</t>
  </si>
  <si>
    <t>AGALSIDASE ALFA</t>
  </si>
  <si>
    <t>24.93 ( 3.43 - 181.24 )</t>
  </si>
  <si>
    <t>24.36 ( 22.42 )</t>
  </si>
  <si>
    <t>24.36 ( 3.35 )</t>
  </si>
  <si>
    <t>4.61 ( -1.15 )</t>
  </si>
  <si>
    <t>HYDRALAZINE</t>
  </si>
  <si>
    <t>0.28 ( 0.04 - 1.96 )</t>
  </si>
  <si>
    <t>0.28 ( 1.9 )</t>
  </si>
  <si>
    <t>0.28 ( 0.04 )</t>
  </si>
  <si>
    <t>-1.85 ( -3.25 )</t>
  </si>
  <si>
    <t>TOLVAPTAN</t>
  </si>
  <si>
    <t>0.12 ( 0.02 - 0.83 )</t>
  </si>
  <si>
    <t>0.12 ( 6.7 )</t>
  </si>
  <si>
    <t>0.12 ( 0.02 )</t>
  </si>
  <si>
    <t>-3.1 ( -4.3 )</t>
  </si>
  <si>
    <t>PEGAPTANIB</t>
  </si>
  <si>
    <t>2.48 ( 0.35 - 17.65 )</t>
  </si>
  <si>
    <t>2.48 ( 0.88 )</t>
  </si>
  <si>
    <t>2.48 ( 0.35 )</t>
  </si>
  <si>
    <t>1.31 ( -1.54 )</t>
  </si>
  <si>
    <t>REPOTRECTINIB</t>
  </si>
  <si>
    <t>6.35 ( 0.89 - 45.35 )</t>
  </si>
  <si>
    <t>6.32 ( 4.48 )</t>
  </si>
  <si>
    <t>6.31 ( 0.88 )</t>
  </si>
  <si>
    <t>2.66 ( -1.27 )</t>
  </si>
  <si>
    <t>IVACAFTOR</t>
  </si>
  <si>
    <t>0.23 ( 0.03 - 1.62 )</t>
  </si>
  <si>
    <t>0.23 ( 2.6 )</t>
  </si>
  <si>
    <t>0.23 ( 0.03 )</t>
  </si>
  <si>
    <t>-2.13 ( -3.47 )</t>
  </si>
  <si>
    <t>ZANUBRUTINIB</t>
  </si>
  <si>
    <t>0.51 ( 0.07 - 3.64 )</t>
  </si>
  <si>
    <t>0.51 ( 0.46 )</t>
  </si>
  <si>
    <t>0.51 ( 0.07 )</t>
  </si>
  <si>
    <t>-0.96 ( -2.6 )</t>
  </si>
  <si>
    <t>TEZEPELUMAB</t>
  </si>
  <si>
    <t>0.22 ( 0.03 - 1.57 )</t>
  </si>
  <si>
    <t>0.22 ( 2.73 )</t>
  </si>
  <si>
    <t>0.22 ( 0.03 )</t>
  </si>
  <si>
    <t>-2.17 ( -3.5 )</t>
  </si>
  <si>
    <t>TUCATINIB</t>
  </si>
  <si>
    <t>0.32 ( 0.04 - 2.26 )</t>
  </si>
  <si>
    <t>0.32 ( 1.45 )</t>
  </si>
  <si>
    <t>0.32 ( 0.04 )</t>
  </si>
  <si>
    <t>-1.65 ( -3.09 )</t>
  </si>
  <si>
    <t>MIGLUSTAT</t>
  </si>
  <si>
    <t>1.03 ( 0.14 - 7.32 )</t>
  </si>
  <si>
    <t>1.03 ( 0 )</t>
  </si>
  <si>
    <t>1.03 ( 0.14 )</t>
  </si>
  <si>
    <t>0.04 ( -2.02 )</t>
  </si>
  <si>
    <t>RIFABUTIN</t>
  </si>
  <si>
    <t>1.55 ( 0.22 - 10.99 )</t>
  </si>
  <si>
    <t>1.55 ( 0.19 )</t>
  </si>
  <si>
    <t>1.55 ( 0.22 )</t>
  </si>
  <si>
    <t>0.63 ( -1.76 )</t>
  </si>
  <si>
    <t>TRIPTORELIN</t>
  </si>
  <si>
    <t>0.23 ( 0.03 - 1.66 )</t>
  </si>
  <si>
    <t>0.23 ( 2.51 )</t>
  </si>
  <si>
    <t>-2.09 ( -3.44 )</t>
  </si>
  <si>
    <t>DORNASE ALFA</t>
  </si>
  <si>
    <t>0.22 ( 0.03 - 1.59 )</t>
  </si>
  <si>
    <t>0.22 ( 2.69 )</t>
  </si>
  <si>
    <t>-2.16 ( -3.49 )</t>
  </si>
  <si>
    <t>AFURESERTIB</t>
  </si>
  <si>
    <t>204.42 ( 23.88 - 1749.84 )</t>
  </si>
  <si>
    <t>170.51 ( 168.68 )</t>
  </si>
  <si>
    <t>170.5 ( 19.92 )</t>
  </si>
  <si>
    <t>7.41 ( -1.32 )</t>
  </si>
  <si>
    <t>EMTRICITABINE</t>
  </si>
  <si>
    <t>1.52 ( 0.21 - 10.8 )</t>
  </si>
  <si>
    <t>1.52 ( 0.18 )</t>
  </si>
  <si>
    <t>1.52 ( 0.21 )</t>
  </si>
  <si>
    <t>0.6 ( -1.77 )</t>
  </si>
  <si>
    <t>RISDIPLAM</t>
  </si>
  <si>
    <t>0.3 ( 0.04 - 2.13 )</t>
  </si>
  <si>
    <t>0.3 ( 1.64 )</t>
  </si>
  <si>
    <t>0.3 ( 0.04 )</t>
  </si>
  <si>
    <t>-1.74 ( -3.16 )</t>
  </si>
  <si>
    <t>MICAFUNGIN</t>
  </si>
  <si>
    <t>0.44 ( 0.06 - 3.09 )</t>
  </si>
  <si>
    <t>0.44 ( 0.73 )</t>
  </si>
  <si>
    <t>0.44 ( 0.06 )</t>
  </si>
  <si>
    <t>-1.2 ( -2.76 )</t>
  </si>
  <si>
    <t>FERRIC HYDROXIDE</t>
  </si>
  <si>
    <t>6.01 ( 0.84 - 42.93 )</t>
  </si>
  <si>
    <t>5.98 ( 4.15 )</t>
  </si>
  <si>
    <t>5.98 ( 0.84 )</t>
  </si>
  <si>
    <t>2.58 ( -1.28 )</t>
  </si>
  <si>
    <t>GALSULFASE</t>
  </si>
  <si>
    <t>0.28 ( 0.04 - 2.01 )</t>
  </si>
  <si>
    <t>0.28 ( 1.81 )</t>
  </si>
  <si>
    <t>-1.82 ( -3.22 )</t>
  </si>
  <si>
    <t>BOCEPREVIR</t>
  </si>
  <si>
    <t>0.19 ( 0.03 - 1.37 )</t>
  </si>
  <si>
    <t>0.19 ( 3.39 )</t>
  </si>
  <si>
    <t>COBIMETINIB</t>
  </si>
  <si>
    <t>0.55 ( 0.08 - 3.94 )</t>
  </si>
  <si>
    <t>0.55 ( 0.08 )</t>
  </si>
  <si>
    <t>-0.85 ( -2.53 )</t>
  </si>
  <si>
    <t>ENTRECTINIB</t>
  </si>
  <si>
    <t>0.75 ( 0.11 - 5.31 )</t>
  </si>
  <si>
    <t>0.75 ( 0.09 )</t>
  </si>
  <si>
    <t>0.75 ( 0.11 )</t>
  </si>
  <si>
    <t>-0.42 ( -2.27 )</t>
  </si>
  <si>
    <t>SELPERCATINIB</t>
  </si>
  <si>
    <t>1.09 ( 0.15 - 7.77 )</t>
  </si>
  <si>
    <t>1.09 ( 0.01 )</t>
  </si>
  <si>
    <t>1.09 ( 0.15 )</t>
  </si>
  <si>
    <t>0.13 ( -1.98 )</t>
  </si>
  <si>
    <t>GLIBENCLAMIDE</t>
  </si>
  <si>
    <t>0.56 ( 0.08 - 3.98 )</t>
  </si>
  <si>
    <t>0.56 ( 0.34 )</t>
  </si>
  <si>
    <t>0.56 ( 0.08 )</t>
  </si>
  <si>
    <t>-0.84 ( -2.52 )</t>
  </si>
  <si>
    <t>FOSCARNET</t>
  </si>
  <si>
    <t>1.26 ( 0.18 - 8.99 )</t>
  </si>
  <si>
    <t>1.26 ( 0.06 )</t>
  </si>
  <si>
    <t>1.26 ( 0.18 )</t>
  </si>
  <si>
    <t>0.34 ( -1.88 )</t>
  </si>
  <si>
    <t>OFLOXACIN</t>
  </si>
  <si>
    <t>0.58 ( 0.08 - 4.09 )</t>
  </si>
  <si>
    <t>0.58 ( 0.08 )</t>
  </si>
  <si>
    <t>-0.8 ( -2.5 )</t>
  </si>
  <si>
    <t>INTERFERON</t>
  </si>
  <si>
    <t>1.42 ( 0.2 - 10.06 )</t>
  </si>
  <si>
    <t>1.41 ( 0.12 )</t>
  </si>
  <si>
    <t>1.41 ( 0.2 )</t>
  </si>
  <si>
    <t>0.5 ( -1.82 )</t>
  </si>
  <si>
    <t>GLASDEGIB</t>
  </si>
  <si>
    <t>3.3 ( 0.46 - 23.48 )</t>
  </si>
  <si>
    <t>3.29 ( 1.6 )</t>
  </si>
  <si>
    <t>3.29 ( 0.46 )</t>
  </si>
  <si>
    <t>1.72 ( -1.43 )</t>
  </si>
  <si>
    <t>CEFOTAXIME</t>
  </si>
  <si>
    <t>0.98 ( 0.14 - 6.98 )</t>
  </si>
  <si>
    <t>0.98 ( 0.14 )</t>
  </si>
  <si>
    <t>-0.03 ( -2.06 )</t>
  </si>
  <si>
    <t>CHLORMETHINE</t>
  </si>
  <si>
    <t>0.44 ( 0.06 - 3.13 )</t>
  </si>
  <si>
    <t>0.44 ( 0.71 )</t>
  </si>
  <si>
    <t>-1.18 ( -2.75 )</t>
  </si>
  <si>
    <t>SAPROPTERIN</t>
  </si>
  <si>
    <t>0.19 ( 0.03 - 1.32 )</t>
  </si>
  <si>
    <t>0.19 ( 3.57 )</t>
  </si>
  <si>
    <t>-2.43 ( -3.71 )</t>
  </si>
  <si>
    <t>ESZOPICLONE</t>
  </si>
  <si>
    <t>0.09 ( 0.01 - 0.67 )</t>
  </si>
  <si>
    <t>0.09 ( 8.71 )</t>
  </si>
  <si>
    <t>0.09 ( 0.01 )</t>
  </si>
  <si>
    <t>-3.41 ( -4.58 )</t>
  </si>
  <si>
    <t>GALANTAMINE</t>
  </si>
  <si>
    <t>0.34 ( 0.05 - 2.38 )</t>
  </si>
  <si>
    <t>0.34 ( 1.32 )</t>
  </si>
  <si>
    <t>0.34 ( 0.05 )</t>
  </si>
  <si>
    <t>-1.58 ( -3.03 )</t>
  </si>
  <si>
    <t>KETOCONAZOLE</t>
  </si>
  <si>
    <t>0.2 ( 0.03 - 1.43 )</t>
  </si>
  <si>
    <t>0.2 ( 3.18 )</t>
  </si>
  <si>
    <t>0.2 ( 0.03 )</t>
  </si>
  <si>
    <t>-2.31 ( -3.62 )</t>
  </si>
  <si>
    <t>TINZAPARIN</t>
  </si>
  <si>
    <t>1.03 ( 0.14 - 7.29 )</t>
  </si>
  <si>
    <t>BLEOMYCIN</t>
  </si>
  <si>
    <t>0.65 ( 0.09 - 4.61 )</t>
  </si>
  <si>
    <t>0.65 ( 0.19 )</t>
  </si>
  <si>
    <t>0.65 ( 0.09 )</t>
  </si>
  <si>
    <t>-0.62 ( -2.39 )</t>
  </si>
  <si>
    <t>INEBILIZUMAB</t>
  </si>
  <si>
    <t>2.94 ( 0.41 - 20.91 )</t>
  </si>
  <si>
    <t>2.93 ( 1.27 )</t>
  </si>
  <si>
    <t>2.93 ( 0.41 )</t>
  </si>
  <si>
    <t>1.55 ( -1.47 )</t>
  </si>
  <si>
    <t>MOGAMULIZUMAB</t>
  </si>
  <si>
    <t>0.73 ( 0.1 - 5.21 )</t>
  </si>
  <si>
    <t>0.73 ( 0.1 )</t>
  </si>
  <si>
    <t>-0.45 ( -2.28 )</t>
  </si>
  <si>
    <t>ENASIDENIB</t>
  </si>
  <si>
    <t>0.29 ( 0.04 - 2.08 )</t>
  </si>
  <si>
    <t>0.29 ( 1.71 )</t>
  </si>
  <si>
    <t>-1.77 ( -3.18 )</t>
  </si>
  <si>
    <t>LATANOPROST</t>
  </si>
  <si>
    <t>0.06 ( 0.01 - 0.41 )</t>
  </si>
  <si>
    <t>0.06 ( 15.33 )</t>
  </si>
  <si>
    <t>-4.11 ( -5.23 )</t>
  </si>
  <si>
    <t>CLOFAZIMINE</t>
  </si>
  <si>
    <t>0.78 ( 0.11 - 5.56 )</t>
  </si>
  <si>
    <t>0.78 ( 0.06 )</t>
  </si>
  <si>
    <t>0.78 ( 0.11 )</t>
  </si>
  <si>
    <t>-0.35 ( -2.23 )</t>
  </si>
  <si>
    <t>TIZANIDINE</t>
  </si>
  <si>
    <t>0.47 ( 0.07 - 3.31 )</t>
  </si>
  <si>
    <t>0.47 ( 0.61 )</t>
  </si>
  <si>
    <t>-1.1 ( -2.69 )</t>
  </si>
  <si>
    <t>ATOGEPANT</t>
  </si>
  <si>
    <t>0.25 ( 0.03 - 1.76 )</t>
  </si>
  <si>
    <t>0.25 ( 2.28 )</t>
  </si>
  <si>
    <t>0.25 ( 0.03 )</t>
  </si>
  <si>
    <t>-2.01 ( -3.37 )</t>
  </si>
  <si>
    <t>DEUCRAVACITINIB</t>
  </si>
  <si>
    <t>0.46 ( 0.06 - 3.26 )</t>
  </si>
  <si>
    <t>0.46 ( 0.64 )</t>
  </si>
  <si>
    <t>0.46 ( 0.06 )</t>
  </si>
  <si>
    <t>-1.12 ( -2.71 )</t>
  </si>
  <si>
    <t>COLLAGENASE</t>
  </si>
  <si>
    <t>146.01 ( 17.96 - 1186.85 )</t>
  </si>
  <si>
    <t>127.89 ( 126.01 )</t>
  </si>
  <si>
    <t>127.88 ( 15.73 )</t>
  </si>
  <si>
    <t>7 ( -1.27 )</t>
  </si>
  <si>
    <t>SOTAGLIFLOZIN</t>
  </si>
  <si>
    <t>2.42 ( 0.34 - 17.19 )</t>
  </si>
  <si>
    <t>2.41 ( 0.83 )</t>
  </si>
  <si>
    <t>2.41 ( 0.34 )</t>
  </si>
  <si>
    <t>1.27 ( -1.55 )</t>
  </si>
  <si>
    <t>CICLESONIDE</t>
  </si>
  <si>
    <t>MINOXIDIL</t>
  </si>
  <si>
    <t>0.02 ( 0 - 0.12 )</t>
  </si>
  <si>
    <t>0.02 ( 57.37 )</t>
  </si>
  <si>
    <t>0.02 ( 0 )</t>
  </si>
  <si>
    <t>-5.89 ( -6.95 )</t>
  </si>
  <si>
    <t>HALOPERIDOL</t>
  </si>
  <si>
    <t>0.08 ( 0.01 - 0.6 )</t>
  </si>
  <si>
    <t>0.08 ( 9.93 )</t>
  </si>
  <si>
    <t>-3.56 ( -4.72 )</t>
  </si>
  <si>
    <t>CALCITRIOL</t>
  </si>
  <si>
    <t>0.74 ( 0.1 - 5.24 )</t>
  </si>
  <si>
    <t>0.74 ( 0.09 )</t>
  </si>
  <si>
    <t>0.74 ( 0.1 )</t>
  </si>
  <si>
    <t>-0.44 ( -2.28 )</t>
  </si>
  <si>
    <t>DEXLANSOPRAZOLE</t>
  </si>
  <si>
    <t>0.17 ( 0.02 - 1.22 )</t>
  </si>
  <si>
    <t>0.17 ( 3.98 )</t>
  </si>
  <si>
    <t>0.17 ( 0.02 )</t>
  </si>
  <si>
    <t>-2.54 ( -3.81 )</t>
  </si>
  <si>
    <t>TESAMORELIN</t>
  </si>
  <si>
    <t>0.32 ( 1.46 )</t>
  </si>
  <si>
    <t>TRABECTEDIN</t>
  </si>
  <si>
    <t>0.74 ( 0.1 - 5.29 )</t>
  </si>
  <si>
    <t>0.75 ( 0.1 )</t>
  </si>
  <si>
    <t>ZIDOVUDINE</t>
  </si>
  <si>
    <t>0.35 ( 0.05 - 2.47 )</t>
  </si>
  <si>
    <t>0.35 ( 1.22 )</t>
  </si>
  <si>
    <t>0.35 ( 0.05 )</t>
  </si>
  <si>
    <t>-1.52 ( -2.99 )</t>
  </si>
  <si>
    <t>MITAPIVAT</t>
  </si>
  <si>
    <t>1.83 ( 0.26 - 13.03 )</t>
  </si>
  <si>
    <t>1.83 ( 0.38 )</t>
  </si>
  <si>
    <t>1.83 ( 0.26 )</t>
  </si>
  <si>
    <t>0.87 ( -1.67 )</t>
  </si>
  <si>
    <t>TALQUETAMAB</t>
  </si>
  <si>
    <t>1.04 ( 0.15 - 7.36 )</t>
  </si>
  <si>
    <t>1.04 ( 0 )</t>
  </si>
  <si>
    <t>1.04 ( 0.15 )</t>
  </si>
  <si>
    <t>0.05 ( -2.02 )</t>
  </si>
  <si>
    <t>IPTACOPAN</t>
  </si>
  <si>
    <t>2.85 ( 0.4 - 20.27 )</t>
  </si>
  <si>
    <t>2.84 ( 1.19 )</t>
  </si>
  <si>
    <t>2.84 ( 0.4 )</t>
  </si>
  <si>
    <t>1.51 ( -1.48 )</t>
  </si>
  <si>
    <t>SEBELIPASE ALFA</t>
  </si>
  <si>
    <t>1.72 ( 0.24 - 12.22 )</t>
  </si>
  <si>
    <t>1.72 ( 0.3 )</t>
  </si>
  <si>
    <t>1.72 ( 0.24 )</t>
  </si>
  <si>
    <t>0.78 ( -1.71 )</t>
  </si>
  <si>
    <t>ALEFACEPT</t>
  </si>
  <si>
    <t>0.6 ( 0.08 - 4.25 )</t>
  </si>
  <si>
    <t>0.6 ( 0.27 )</t>
  </si>
  <si>
    <t>0.6 ( 0.08 )</t>
  </si>
  <si>
    <t>-0.74 ( -2.46 )</t>
  </si>
  <si>
    <t>MIRABEGRON</t>
  </si>
  <si>
    <t>0.05 ( 0.01 - 0.37 )</t>
  </si>
  <si>
    <t>0.05 ( 17.4 )</t>
  </si>
  <si>
    <t>-4.27 ( -5.38 )</t>
  </si>
  <si>
    <t>NITROUS OXIDE</t>
  </si>
  <si>
    <t>2.03 ( 0.29 - 14.45 )</t>
  </si>
  <si>
    <t>2.03 ( 0.52 )</t>
  </si>
  <si>
    <t>2.03 ( 0.29 )</t>
  </si>
  <si>
    <t>1.02 ( -1.62 )</t>
  </si>
  <si>
    <t>INTERFERON ALFA</t>
  </si>
  <si>
    <t>3.28 ( 0.46 - 23.33 )</t>
  </si>
  <si>
    <t>3.27 ( 1.58 )</t>
  </si>
  <si>
    <t>3.27 ( 0.46 )</t>
  </si>
  <si>
    <t>1.71 ( -1.43 )</t>
  </si>
  <si>
    <t>ENCORAFENIB</t>
  </si>
  <si>
    <t>0.2 ( 0.03 - 1.45 )</t>
  </si>
  <si>
    <t>0.21 ( 3.08 )</t>
  </si>
  <si>
    <t>0.21 ( 0.03 )</t>
  </si>
  <si>
    <t>-2.29 ( -3.6 )</t>
  </si>
  <si>
    <t>CEFUROXIME</t>
  </si>
  <si>
    <t>0.16 ( 0.02 - 1.12 )</t>
  </si>
  <si>
    <t>0.16 ( 4.5 )</t>
  </si>
  <si>
    <t>0.16 ( 0.02 )</t>
  </si>
  <si>
    <t>-2.66 ( -3.92 )</t>
  </si>
  <si>
    <t>TOPIRAMATE</t>
  </si>
  <si>
    <t>0.04 ( 20.55 )</t>
  </si>
  <si>
    <t>DAPRODUSTAT</t>
  </si>
  <si>
    <t>0.95 ( 0.13 - 6.73 )</t>
  </si>
  <si>
    <t>0.95 ( 0 )</t>
  </si>
  <si>
    <t>0.95 ( 0.13 )</t>
  </si>
  <si>
    <t>-0.08 ( -2.08 )</t>
  </si>
  <si>
    <t>ORITAVANCIN</t>
  </si>
  <si>
    <t>0.91 ( 0.13 - 6.49 )</t>
  </si>
  <si>
    <t>0.91 ( 0.01 )</t>
  </si>
  <si>
    <t>0.91 ( 0.13 )</t>
  </si>
  <si>
    <t>-0.13 ( -2.11 )</t>
  </si>
  <si>
    <t>TUBERCULIN</t>
  </si>
  <si>
    <t>0.32 ( 0.05 - 2.3 )</t>
  </si>
  <si>
    <t>0.32 ( 1.42 )</t>
  </si>
  <si>
    <t>0.32 ( 0.05 )</t>
  </si>
  <si>
    <t>-1.63 ( -3.07 )</t>
  </si>
  <si>
    <t>ASCORBIC ACID</t>
  </si>
  <si>
    <t>0.63 ( 0.09 - 4.47 )</t>
  </si>
  <si>
    <t>0.63 ( 0.22 )</t>
  </si>
  <si>
    <t>0.63 ( 0.09 )</t>
  </si>
  <si>
    <t>-0.67 ( -2.41 )</t>
  </si>
  <si>
    <t>IODIXANOL</t>
  </si>
  <si>
    <t>0.43 ( 0.06 - 3.04 )</t>
  </si>
  <si>
    <t>0.43 ( 0.77 )</t>
  </si>
  <si>
    <t>0.43 ( 0.06 )</t>
  </si>
  <si>
    <t>-1.22 ( -2.78 )</t>
  </si>
  <si>
    <t>TEGASEROD</t>
  </si>
  <si>
    <t>DACTINOMYCIN</t>
  </si>
  <si>
    <t>1.21 ( 0.17 - 8.6 )</t>
  </si>
  <si>
    <t>1.21 ( 0.04 )</t>
  </si>
  <si>
    <t>1.21 ( 0.17 )</t>
  </si>
  <si>
    <t>0.27 ( -1.91 )</t>
  </si>
  <si>
    <t>VOCLOSPORIN</t>
  </si>
  <si>
    <t>0.17 ( 0.02 - 1.23 )</t>
  </si>
  <si>
    <t>0.17 ( 3.93 )</t>
  </si>
  <si>
    <t>-2.52 ( -3.8 )</t>
  </si>
  <si>
    <t>TIVOZANIB</t>
  </si>
  <si>
    <t>0.8 ( 0.11 - 5.67 )</t>
  </si>
  <si>
    <t>-0.33 ( -2.21 )</t>
  </si>
  <si>
    <t>PLERIXAFOR</t>
  </si>
  <si>
    <t>2.03 ( 0.29 - 14.43 )</t>
  </si>
  <si>
    <t>2.03 ( 0.28 )</t>
  </si>
  <si>
    <t>VADADUSTAT</t>
  </si>
  <si>
    <t>6.77 ( 0.95 - 48.37 )</t>
  </si>
  <si>
    <t>6.73 ( 4.88 )</t>
  </si>
  <si>
    <t>6.73 ( 0.94 )</t>
  </si>
  <si>
    <t>2.75 ( -1.25 )</t>
  </si>
  <si>
    <t>GEMFIBROZIL</t>
  </si>
  <si>
    <t>0.89 ( 0.13 - 6.34 )</t>
  </si>
  <si>
    <t>0.89 ( 0.01 )</t>
  </si>
  <si>
    <t>0.89 ( 0.13 )</t>
  </si>
  <si>
    <t>-0.16 ( -2.13 )</t>
  </si>
  <si>
    <t>PANITUMUMAB</t>
  </si>
  <si>
    <t>0.1 ( 0.01 - 0.71 )</t>
  </si>
  <si>
    <t>0.1 ( 8.12 )</t>
  </si>
  <si>
    <t>-3.32 ( -4.5 )</t>
  </si>
  <si>
    <t>DOCOSANOL</t>
  </si>
  <si>
    <t>0.07 ( 0.01 - 0.52 )</t>
  </si>
  <si>
    <t>0.07 ( 11.81 )</t>
  </si>
  <si>
    <t>0.07 ( 0.01 )</t>
  </si>
  <si>
    <t>-3.78 ( -4.92 )</t>
  </si>
  <si>
    <t>ICODEXTRIN</t>
  </si>
  <si>
    <t>17.93 ( 2.48 - 129.5 )</t>
  </si>
  <si>
    <t>17.64 ( 15.71 )</t>
  </si>
  <si>
    <t>17.64 ( 2.44 )</t>
  </si>
  <si>
    <t>4.14 ( -1.16 )</t>
  </si>
  <si>
    <t>CAPMATINIB</t>
  </si>
  <si>
    <t>0.47 ( 0.07 - 3.35 )</t>
  </si>
  <si>
    <t>0.47 ( 0.59 )</t>
  </si>
  <si>
    <t>-1.08 ( -2.68 )</t>
  </si>
  <si>
    <t>PACRITINIB</t>
  </si>
  <si>
    <t>0.42 ( 0.06 - 2.99 )</t>
  </si>
  <si>
    <t>0.42 ( 0.8 )</t>
  </si>
  <si>
    <t>0.42 ( 0.06 )</t>
  </si>
  <si>
    <t>-1.25 ( -2.8 )</t>
  </si>
  <si>
    <t>TRIENTINE</t>
  </si>
  <si>
    <t>3.29 ( 0.46 - 23.41 )</t>
  </si>
  <si>
    <t>3.28 ( 1.59 )</t>
  </si>
  <si>
    <t>3.28 ( 0.46 )</t>
  </si>
  <si>
    <t>COLESEVELAM</t>
  </si>
  <si>
    <t>0.33 ( 0.05 - 2.32 )</t>
  </si>
  <si>
    <t>0.33 ( 1.39 )</t>
  </si>
  <si>
    <t>-1.61 ( -3.06 )</t>
  </si>
  <si>
    <t>FLUCLOXACILLIN</t>
  </si>
  <si>
    <t>13.81 ( 1.92 - 99.36 )</t>
  </si>
  <si>
    <t>13.64 ( 11.73 )</t>
  </si>
  <si>
    <t>13.64 ( 1.9 )</t>
  </si>
  <si>
    <t>3.77 ( -1.17 )</t>
  </si>
  <si>
    <t>QUINIDINE</t>
  </si>
  <si>
    <t>7 ( 0.98 - 50.04 )</t>
  </si>
  <si>
    <t>6.96 ( 5.11 )</t>
  </si>
  <si>
    <t>6.96 ( 0.97 )</t>
  </si>
  <si>
    <t>2.8 ( -1.25 )</t>
  </si>
  <si>
    <t>QUINAPRIL</t>
  </si>
  <si>
    <t>0.58 ( 0.08 - 4.15 )</t>
  </si>
  <si>
    <t>0.58 ( 0.3 )</t>
  </si>
  <si>
    <t>-0.78 ( -2.48 )</t>
  </si>
  <si>
    <t>OXCARBAZEPINE</t>
  </si>
  <si>
    <t>0.11 ( 0.02 - 0.78 )</t>
  </si>
  <si>
    <t>0.11 ( 7.27 )</t>
  </si>
  <si>
    <t>-3.19 ( -4.38 )</t>
  </si>
  <si>
    <t>OXYMETHOLONE</t>
  </si>
  <si>
    <t>40.88 ( 5.54 - 301.75 )</t>
  </si>
  <si>
    <t>39.35 ( 37.41 )</t>
  </si>
  <si>
    <t>39.35 ( 5.33 )</t>
  </si>
  <si>
    <t>5.3 ( -1.15 )</t>
  </si>
  <si>
    <t>OBETICHOLIC ACID</t>
  </si>
  <si>
    <t>0.16 ( 0.02 - 1.15 )</t>
  </si>
  <si>
    <t>0.16 ( 4.32 )</t>
  </si>
  <si>
    <t>-2.62 ( -3.88 )</t>
  </si>
  <si>
    <t>DONEPEZIL</t>
  </si>
  <si>
    <t>0.11 ( 0.02 - 0.81 )</t>
  </si>
  <si>
    <t>0.11 ( 6.89 )</t>
  </si>
  <si>
    <t>-3.13 ( -4.33 )</t>
  </si>
  <si>
    <t>PENICILLAMINE</t>
  </si>
  <si>
    <t>2.24 ( 0.31 - 15.91 )</t>
  </si>
  <si>
    <t>2.23 ( 0.68 )</t>
  </si>
  <si>
    <t>2.23 ( 0.31 )</t>
  </si>
  <si>
    <t>1.16 ( -1.58 )</t>
  </si>
  <si>
    <t>POSACONAZOLE</t>
  </si>
  <si>
    <t>0.27 ( 0.04 - 1.91 )</t>
  </si>
  <si>
    <t>0.27 ( 1.98 )</t>
  </si>
  <si>
    <t>0.27 ( 0.04 )</t>
  </si>
  <si>
    <t>-1.89 ( -3.28 )</t>
  </si>
  <si>
    <t>LOXOPROFEN</t>
  </si>
  <si>
    <t>92.92 ( 12 - 719.75 )</t>
  </si>
  <si>
    <t>85.26 ( 83.35 )</t>
  </si>
  <si>
    <t>85.25 ( 11.01 )</t>
  </si>
  <si>
    <t>6.41 ( -1.21 )</t>
  </si>
  <si>
    <t>ALOSETRON</t>
  </si>
  <si>
    <t>1.59 ( 0.22 - 11.32 )</t>
  </si>
  <si>
    <t>1.59 ( 0.22 )</t>
  </si>
  <si>
    <t>0.67 ( -1.75 )</t>
  </si>
  <si>
    <t>DAROLUTAMIDE</t>
  </si>
  <si>
    <t>0.39 ( 0.06 - 2.79 )</t>
  </si>
  <si>
    <t>0.39 ( 0.94 )</t>
  </si>
  <si>
    <t>0.39 ( 0.06 )</t>
  </si>
  <si>
    <t>-1.35 ( -2.87 )</t>
  </si>
  <si>
    <t>FAMCICLOVIR</t>
  </si>
  <si>
    <t>1.66 ( 0.23 - 11.84 )</t>
  </si>
  <si>
    <t>1.66 ( 0.26 )</t>
  </si>
  <si>
    <t>1.66 ( 0.23 )</t>
  </si>
  <si>
    <t>0.73 ( -1.72 )</t>
  </si>
  <si>
    <t>MOMETASONE</t>
  </si>
  <si>
    <t>0.08 ( 10.01 )</t>
  </si>
  <si>
    <t>-3.57 ( -4.73 )</t>
  </si>
  <si>
    <t>DIFELIKEFALIN</t>
  </si>
  <si>
    <t>3.32 ( 0.47 - 23.63 )</t>
  </si>
  <si>
    <t>3.31 ( 1.61 )</t>
  </si>
  <si>
    <t>3.31 ( 0.46 )</t>
  </si>
  <si>
    <t>1.73 ( -1.43 )</t>
  </si>
  <si>
    <t>DIDANOSINE</t>
  </si>
  <si>
    <t>GLIPIZIDE</t>
  </si>
  <si>
    <t>ECALLANTIDE</t>
  </si>
  <si>
    <t>0.89 ( 0.12 - 6.3 )</t>
  </si>
  <si>
    <t>0.89 ( 0.12 )</t>
  </si>
  <si>
    <t>-0.17 ( -2.13 )</t>
  </si>
  <si>
    <t>PANCRELIPASE</t>
  </si>
  <si>
    <t>0.44 ( 0.06 - 3.11 )</t>
  </si>
  <si>
    <t>0.44 ( 0.72 )</t>
  </si>
  <si>
    <t>-1.19 ( -2.76 )</t>
  </si>
  <si>
    <t>TELMISARTAN</t>
  </si>
  <si>
    <t>0.17 ( 0.02 - 1.24 )</t>
  </si>
  <si>
    <t>0.17 ( 3.9 )</t>
  </si>
  <si>
    <t>-2.52 ( -3.79 )</t>
  </si>
  <si>
    <t>OSILODROSTAT</t>
  </si>
  <si>
    <t>0.71 ( 0.1 - 5.03 )</t>
  </si>
  <si>
    <t>0.71 ( 0.12 )</t>
  </si>
  <si>
    <t>0.71 ( 0.1 )</t>
  </si>
  <si>
    <t>-0.5 ( -2.31 )</t>
  </si>
  <si>
    <t>TEPROTUMUMAB</t>
  </si>
  <si>
    <t>0.21 ( 0.03 - 1.5 )</t>
  </si>
  <si>
    <t>0.21 ( 2.95 )</t>
  </si>
  <si>
    <t>-2.24 ( -3.56 )</t>
  </si>
  <si>
    <t>BEDAQUILINE</t>
  </si>
  <si>
    <t>PHENTERMINE</t>
  </si>
  <si>
    <t>0.4 ( 0.06 - 2.87 )</t>
  </si>
  <si>
    <t>0.4 ( 0.88 )</t>
  </si>
  <si>
    <t>0.4 ( 0.06 )</t>
  </si>
  <si>
    <t>-1.31 ( -2.84 )</t>
  </si>
  <si>
    <t>SOTORASIB</t>
  </si>
  <si>
    <t>0.34 ( 0.05 - 2.39 )</t>
  </si>
  <si>
    <t>0.34 ( 1.31 )</t>
  </si>
  <si>
    <t>-1.57 ( -3.03 )</t>
  </si>
  <si>
    <t>MINODRONIC ACID</t>
  </si>
  <si>
    <t>340.69 ( 35.44 - 3275.55 )</t>
  </si>
  <si>
    <t>255.77 ( 254.01 )</t>
  </si>
  <si>
    <t>255.76 ( 26.6 )</t>
  </si>
  <si>
    <t>8 ( -1.42 )</t>
  </si>
  <si>
    <t>DESVENLAFAXINE</t>
  </si>
  <si>
    <t>0.06 ( 15.81 )</t>
  </si>
  <si>
    <t>GADOLINIUM</t>
  </si>
  <si>
    <t>1.01 ( 0.14 - 7.2 )</t>
  </si>
  <si>
    <t>1.01 ( 0.14 )</t>
  </si>
  <si>
    <t>0.02 ( -2.03 )</t>
  </si>
  <si>
    <t>TRANEXAMIC ACID</t>
  </si>
  <si>
    <t>0.51 ( 0.07 - 3.66 )</t>
  </si>
  <si>
    <t>0.52 ( 0.46 )</t>
  </si>
  <si>
    <t>0.52 ( 0.07 )</t>
  </si>
  <si>
    <t>OMAVELOXOLONE</t>
  </si>
  <si>
    <t>0.93 ( 0.13 - 6.58 )</t>
  </si>
  <si>
    <t>0.93 ( 0.01 )</t>
  </si>
  <si>
    <t>0.93 ( 0.13 )</t>
  </si>
  <si>
    <t>-0.11 ( -2.1 )</t>
  </si>
  <si>
    <t>VERAPAMIL</t>
  </si>
  <si>
    <t>0.14 ( 0.02 - 1.01 )</t>
  </si>
  <si>
    <t>0.14 ( 5.19 )</t>
  </si>
  <si>
    <t>-2.82 ( -4.05 )</t>
  </si>
  <si>
    <t>NOREPINEPHRINE</t>
  </si>
  <si>
    <t>0.55 ( 0.08 - 3.87 )</t>
  </si>
  <si>
    <t>0.55 ( 0.38 )</t>
  </si>
  <si>
    <t>-0.87 ( -2.54 )</t>
  </si>
  <si>
    <t>DEOXYCHOLIC ACID</t>
  </si>
  <si>
    <t>0.46 ( 0.06 - 3.24 )</t>
  </si>
  <si>
    <t>0.46 ( 0.65 )</t>
  </si>
  <si>
    <t>-1.13 ( -2.72 )</t>
  </si>
  <si>
    <t>AVIBACTAM</t>
  </si>
  <si>
    <t>8.52 ( 1.19 - 60.96 )</t>
  </si>
  <si>
    <t>8.46 ( 6.58 )</t>
  </si>
  <si>
    <t>8.45 ( 1.18 )</t>
  </si>
  <si>
    <t>3.08 ( -1.22 )</t>
  </si>
  <si>
    <t>INTERFERON GAMMA</t>
  </si>
  <si>
    <t>13.63 ( 1.89 - 98.02 )</t>
  </si>
  <si>
    <t>13.46 ( 11.55 )</t>
  </si>
  <si>
    <t>13.46 ( 1.87 )</t>
  </si>
  <si>
    <t>3.75 ( -1.17 )</t>
  </si>
  <si>
    <t>CEFIDEROCOL</t>
  </si>
  <si>
    <t>2.19 ( 0.31 - 15.57 )</t>
  </si>
  <si>
    <t>2.19 ( 0.64 )</t>
  </si>
  <si>
    <t>2.19 ( 0.31 )</t>
  </si>
  <si>
    <t>1.13 ( -1.59 )</t>
  </si>
  <si>
    <t>ELETRIPTAN</t>
  </si>
  <si>
    <t>0.31 ( 0.04 - 2.21 )</t>
  </si>
  <si>
    <t>0.31 ( 1.53 )</t>
  </si>
  <si>
    <t>-1.69 ( -3.12 )</t>
  </si>
  <si>
    <t>TENECTEPLASE</t>
  </si>
  <si>
    <t>0.66 ( 0.09 - 4.7 )</t>
  </si>
  <si>
    <t>0.66 ( 0.09 )</t>
  </si>
  <si>
    <t>-0.6 ( -2.37 )</t>
  </si>
  <si>
    <t>SPESOLIMAB</t>
  </si>
  <si>
    <t>4.89 ( 0.69 - 34.88 )</t>
  </si>
  <si>
    <t>4.87 ( 3.08 )</t>
  </si>
  <si>
    <t>4.87 ( 0.68 )</t>
  </si>
  <si>
    <t>2.28 ( -1.32 )</t>
  </si>
  <si>
    <t>ELIGLUSTAT</t>
  </si>
  <si>
    <t>0.81 ( 0.11 - 5.76 )</t>
  </si>
  <si>
    <t>0.81 ( 0.04 )</t>
  </si>
  <si>
    <t>0.81 ( 0.11 )</t>
  </si>
  <si>
    <t>-0.3 ( -2.2 )</t>
  </si>
  <si>
    <t>CALCITONIN</t>
  </si>
  <si>
    <t>0.85 ( 0.12 - 6.01 )</t>
  </si>
  <si>
    <t>0.85 ( 0.03 )</t>
  </si>
  <si>
    <t>0.85 ( 0.12 )</t>
  </si>
  <si>
    <t>-0.24 ( -2.17 )</t>
  </si>
  <si>
    <t>BENZATROPINE</t>
  </si>
  <si>
    <t>2.16 ( 0.3 - 15.37 )</t>
  </si>
  <si>
    <t>2.16 ( 0.62 )</t>
  </si>
  <si>
    <t>2.16 ( 0.3 )</t>
  </si>
  <si>
    <t>1.11 ( -1.59 )</t>
  </si>
  <si>
    <t>PRALATREXATE</t>
  </si>
  <si>
    <t>1.81 ( 0.25 - 12.87 )</t>
  </si>
  <si>
    <t>1.81 ( 0.36 )</t>
  </si>
  <si>
    <t>1.81 ( 0.25 )</t>
  </si>
  <si>
    <t>0.85 ( -1.68 )</t>
  </si>
  <si>
    <t>MIGALASTAT</t>
  </si>
  <si>
    <t>2.36 ( 0.33 - 16.8 )</t>
  </si>
  <si>
    <t>2.36 ( 0.78 )</t>
  </si>
  <si>
    <t>2.36 ( 0.33 )</t>
  </si>
  <si>
    <t>1.24 ( -1.56 )</t>
  </si>
  <si>
    <t>RITLECITINIB</t>
  </si>
  <si>
    <t>0.86 ( 0.12 - 6.1 )</t>
  </si>
  <si>
    <t>0.86 ( 0.02 )</t>
  </si>
  <si>
    <t>0.86 ( 0.12 )</t>
  </si>
  <si>
    <t>-0.22 ( -2.16 )</t>
  </si>
  <si>
    <t>LEVOGLUTAMIDE</t>
  </si>
  <si>
    <t>0.31 ( 0.04 - 2.22 )</t>
  </si>
  <si>
    <t>0.31 ( 1.51 )</t>
  </si>
  <si>
    <t>-1.68 ( -3.11 )</t>
  </si>
  <si>
    <t>PEGCETACOPLAN</t>
  </si>
  <si>
    <t>0.86 ( 0.12 - 6.09 )</t>
  </si>
  <si>
    <t>FINERENONE</t>
  </si>
  <si>
    <t>0.6 ( 0.08 - 4.23 )</t>
  </si>
  <si>
    <t>0.6 ( 0.28 )</t>
  </si>
  <si>
    <t>-0.75 ( -2.46 )</t>
  </si>
  <si>
    <t>TADALAFIL</t>
  </si>
  <si>
    <t>0.03 ( 0 - 0.24 )</t>
  </si>
  <si>
    <t>0.03 ( 28.17 )</t>
  </si>
  <si>
    <t>0.03 ( 0 )</t>
  </si>
  <si>
    <t>-4.91 ( -6 )</t>
  </si>
  <si>
    <t>SPIRONOLACTONE</t>
  </si>
  <si>
    <t>0.11 ( 6.87 )</t>
  </si>
  <si>
    <t>-3.13 ( -4.32 )</t>
  </si>
  <si>
    <t>GADOTERIC ACID</t>
  </si>
  <si>
    <t>0.33 ( 0.05 - 2.37 )</t>
  </si>
  <si>
    <t>0.33 ( 1.33 )</t>
  </si>
  <si>
    <t>-1.58 ( -3.04 )</t>
  </si>
  <si>
    <t>MEFENAMIC ACID</t>
  </si>
  <si>
    <t>4.73 ( 0.66 - 33.75 )</t>
  </si>
  <si>
    <t>4.71 ( 2.93 )</t>
  </si>
  <si>
    <t>4.71 ( 0.66 )</t>
  </si>
  <si>
    <t>2.24 ( -1.33 )</t>
  </si>
  <si>
    <t>VINBLASTINE</t>
  </si>
  <si>
    <t>5.08 ( 0.71 - 36.28 )</t>
  </si>
  <si>
    <t>5.06 ( 3.27 )</t>
  </si>
  <si>
    <t>5.06 ( 0.71 )</t>
  </si>
  <si>
    <t>2.34 ( -1.31 )</t>
  </si>
  <si>
    <t>BENZOCAINE</t>
  </si>
  <si>
    <t>1.65 ( 0.23 - 11.76 )</t>
  </si>
  <si>
    <t>1.65 ( 0.26 )</t>
  </si>
  <si>
    <t>1.65 ( 0.23 )</t>
  </si>
  <si>
    <t>0.72 ( -1.73 )</t>
  </si>
  <si>
    <t>TRANDOLAPRIL VERAPAMIL</t>
  </si>
  <si>
    <t>1.99 ( 0.28 - 14.14 )</t>
  </si>
  <si>
    <t>1.99 ( 0.49 )</t>
  </si>
  <si>
    <t>1.99 ( 0.28 )</t>
  </si>
  <si>
    <t>0.99 ( -1.63 )</t>
  </si>
  <si>
    <t>SUCROFERRIC OXYHYDROXIDE</t>
  </si>
  <si>
    <t>0.45 ( 0.06 - 3.22 )</t>
  </si>
  <si>
    <t>0.45 ( 0.66 )</t>
  </si>
  <si>
    <t>0.45 ( 0.06 )</t>
  </si>
  <si>
    <t>-1.14 ( -2.72 )</t>
  </si>
  <si>
    <t>CALASPARGASE PEGOL</t>
  </si>
  <si>
    <t>BOTULINUM TOXIN NOS</t>
  </si>
  <si>
    <t>27.62 ( 3.79 - 201.35 )</t>
  </si>
  <si>
    <t>26.92 ( 24.98 )</t>
  </si>
  <si>
    <t>26.92 ( 3.69 )</t>
  </si>
  <si>
    <t>4.75 ( -1.15 )</t>
  </si>
  <si>
    <t>UMECLIDINIUM VILANTEROL</t>
  </si>
  <si>
    <t>0.09 ( 0.01 - 0.63 )</t>
  </si>
  <si>
    <t>0.09 ( 9.43 )</t>
  </si>
  <si>
    <t>-3.5 ( -4.66 )</t>
  </si>
  <si>
    <t>GADOPENTETIC ACID</t>
  </si>
  <si>
    <t>0.2 ( 0.03 - 1.41 )</t>
  </si>
  <si>
    <t>0.2 ( 3.24 )</t>
  </si>
  <si>
    <t>-2.33 ( -3.64 )</t>
  </si>
  <si>
    <t>ATROPINE DIPHENOXYLATE</t>
  </si>
  <si>
    <t>0.89 ( 0.12 - 6.29 )</t>
  </si>
  <si>
    <t>-0.18 ( -2.13 )</t>
  </si>
  <si>
    <t>TRASTUZUMAB EMTANSINE</t>
  </si>
  <si>
    <t>0.2 ( 0.03 - 1.44 )</t>
  </si>
  <si>
    <t>0.2 ( 3.13 )</t>
  </si>
  <si>
    <t>-2.3 ( -3.61 )</t>
  </si>
  <si>
    <t>OMEGA 3 ACID ETHYL ESTER</t>
  </si>
  <si>
    <t>0.22 ( 0.03 - 1.54 )</t>
  </si>
  <si>
    <t>0.22 ( 2.83 )</t>
  </si>
  <si>
    <t>-2.21 ( -3.53 )</t>
  </si>
  <si>
    <t>IBRITUMOMAB TIUXETAN</t>
  </si>
  <si>
    <t>1.1 ( 0.15 - 7.82 )</t>
  </si>
  <si>
    <t>MEDROXYPROGESTERONE</t>
  </si>
  <si>
    <t>0.04 ( 0.01 - 0.29 )</t>
  </si>
  <si>
    <t>0.04 ( 22.15 )</t>
  </si>
  <si>
    <t>-4.59 ( -5.69 )</t>
  </si>
  <si>
    <t>LAMIVUDINE ZIDOVUDINE</t>
  </si>
  <si>
    <t>0.34 ( 0.05 - 2.42 )</t>
  </si>
  <si>
    <t>0.34 ( 1.28 )</t>
  </si>
  <si>
    <t>-1.55 ( -3.02 )</t>
  </si>
  <si>
    <t>TALIMOGENE LAHERPAREPVEC</t>
  </si>
  <si>
    <t>0.75 ( 0.11 - 5.34 )</t>
  </si>
  <si>
    <t>0.75 ( 0.08 )</t>
  </si>
  <si>
    <t>-0.41 ( -2.26 )</t>
  </si>
  <si>
    <t>DOLUTEGRAVIR LAMIVUDINE</t>
  </si>
  <si>
    <t>0.38 ( 0.05 - 2.67 )</t>
  </si>
  <si>
    <t>0.38 ( 1.04 )</t>
  </si>
  <si>
    <t>0.38 ( 0.05 )</t>
  </si>
  <si>
    <t>-1.41 ( -2.91 )</t>
  </si>
  <si>
    <t>TIPIRACIL TRIFLURIDINE</t>
  </si>
  <si>
    <t>0.11 ( 0.02 - 0.79 )</t>
  </si>
  <si>
    <t>0.11 ( 7.1 )</t>
  </si>
  <si>
    <t>-3.17 ( -4.36 )</t>
  </si>
  <si>
    <t>URSODEOXYCHOLIC ACID</t>
  </si>
  <si>
    <t>0.56 ( 0.08 - 4.01 )</t>
  </si>
  <si>
    <t>-0.82 ( -2.51 )</t>
  </si>
  <si>
    <t>BUPIVACAINE EPINEPHRINE</t>
  </si>
  <si>
    <t>4.44 ( 0.62 - 31.68 )</t>
  </si>
  <si>
    <t>4.43 ( 2.66 )</t>
  </si>
  <si>
    <t>4.43 ( 0.62 )</t>
  </si>
  <si>
    <t>2.15 ( -1.34 )</t>
  </si>
  <si>
    <t>BRIMONIDINE TIMOLOL</t>
  </si>
  <si>
    <t>0.35 ( 0.05 - 2.48 )</t>
  </si>
  <si>
    <t>0.35 ( 1.21 )</t>
  </si>
  <si>
    <t>-1.51 ( -2.99 )</t>
  </si>
  <si>
    <t>CODEINE DICLOFENAC</t>
  </si>
  <si>
    <t>6.05 ( 0.85 - 43.19 )</t>
  </si>
  <si>
    <t>6.02 ( 4.19 )</t>
  </si>
  <si>
    <t>6.02 ( 0.84 )</t>
  </si>
  <si>
    <t>2.59 ( -1.28 )</t>
  </si>
  <si>
    <t>METFORMIN ROSIGLITAZONE</t>
  </si>
  <si>
    <t>INTERFERON ALFACON 1</t>
  </si>
  <si>
    <t>1.85 ( 0.26 - 13.19 )</t>
  </si>
  <si>
    <t>ESOMEPRAZOLE NAPROXEN</t>
  </si>
  <si>
    <t>0.71 ( 0.1 - 5.02 )</t>
  </si>
  <si>
    <t>ERYTHROPOIETIN HUMAN</t>
  </si>
  <si>
    <t>0.81 ( 0.11 - 5.74 )</t>
  </si>
  <si>
    <t>0.81 ( 0.05 )</t>
  </si>
  <si>
    <t>-0.31 ( -2.2 )</t>
  </si>
  <si>
    <t>TALIGLUCERASE ALFA</t>
  </si>
  <si>
    <t>2.13 ( 0.3 - 15.15 )</t>
  </si>
  <si>
    <t>2.13 ( 0.6 )</t>
  </si>
  <si>
    <t>2.13 ( 0.3 )</t>
  </si>
  <si>
    <t>1.09 ( -1.6 )</t>
  </si>
  <si>
    <t>BELANTAMAB MAFODOTIN</t>
  </si>
  <si>
    <t>0.49 ( 0.07 - 3.47 )</t>
  </si>
  <si>
    <t>0.49 ( 0.54 )</t>
  </si>
  <si>
    <t>0.49 ( 0.07 )</t>
  </si>
  <si>
    <t>-1.03 ( -2.65 )</t>
  </si>
  <si>
    <t>PHENOXYMETHYLPENICILLIN</t>
  </si>
  <si>
    <t>0.4 ( 0.06 - 2.85 )</t>
  </si>
  <si>
    <t>0.4 ( 0.89 )</t>
  </si>
  <si>
    <t>-1.32 ( -2.85 )</t>
  </si>
  <si>
    <t>EPINEPHRINE LIDOCAINE</t>
  </si>
  <si>
    <t>0.45 ( 0.06 - 3.17 )</t>
  </si>
  <si>
    <t>0.45 ( 0.69 )</t>
  </si>
  <si>
    <t>-1.16 ( -2.74 )</t>
  </si>
  <si>
    <t>INTERFERON ALFA 2A</t>
  </si>
  <si>
    <t>1.46 ( 0.21 - 10.37 )</t>
  </si>
  <si>
    <t>1.46 ( 0.14 )</t>
  </si>
  <si>
    <t>1.46 ( 0.2 )</t>
  </si>
  <si>
    <t>0.54 ( -1.8 )</t>
  </si>
  <si>
    <t>AMPICILLIN SULBACTAM</t>
  </si>
  <si>
    <t>0.76 ( 0.11 - 5.4 )</t>
  </si>
  <si>
    <t>0.76 ( 0.08 )</t>
  </si>
  <si>
    <t>0.76 ( 0.11 )</t>
  </si>
  <si>
    <t>-0.4 ( -2.25 )</t>
  </si>
  <si>
    <t>EPHEDRINE GUAIFENESIN</t>
  </si>
  <si>
    <t>14.6 ( 2.03 - 105.12 )</t>
  </si>
  <si>
    <t>14.41 ( 12.49 )</t>
  </si>
  <si>
    <t>14.41 ( 2 )</t>
  </si>
  <si>
    <t>3.85 ( -1.17 )</t>
  </si>
  <si>
    <t>BUPROPION NALTREXONE</t>
  </si>
  <si>
    <t>0.14 ( 0.02 - 0.99 )</t>
  </si>
  <si>
    <t>0.14 ( 5.35 )</t>
  </si>
  <si>
    <t>-2.85 ( -4.08 )</t>
  </si>
  <si>
    <t>LAUROMACROGOL 400</t>
  </si>
  <si>
    <t>-0.32 ( -2.21 )</t>
  </si>
  <si>
    <t>ATOVAQUONE PROGUANIL</t>
  </si>
  <si>
    <t>0.52 ( 0.07 - 3.71 )</t>
  </si>
  <si>
    <t>0.52 ( 0.44 )</t>
  </si>
  <si>
    <t>-0.94 ( -2.58 )</t>
  </si>
  <si>
    <t>FAMOTIDINE IBUPROFEN</t>
  </si>
  <si>
    <t>1.18 ( 0.17 - 8.37 )</t>
  </si>
  <si>
    <t>1.18 ( 0.03 )</t>
  </si>
  <si>
    <t>1.18 ( 0.17 )</t>
  </si>
  <si>
    <t>0.24 ( -1.93 )</t>
  </si>
  <si>
    <t>AXICABTAGENE CILOLEUCEL</t>
  </si>
  <si>
    <t>0.14 ( 0.02 - 1 )</t>
  </si>
  <si>
    <t>0.14 ( 5.25 )</t>
  </si>
  <si>
    <t>-2.83 ( -4.06 )</t>
  </si>
  <si>
    <t>INTERFERON ALFA 2B</t>
  </si>
  <si>
    <t>DIHYDROERGOTAMINE</t>
  </si>
  <si>
    <t>1.85 ( 0.26 - 13.14 )</t>
  </si>
  <si>
    <t>0.88 ( -1.67 )</t>
  </si>
  <si>
    <t>EZETIMIBE SIMVASTATIN</t>
  </si>
  <si>
    <t>0.27 ( 0.04 - 1.94 )</t>
  </si>
  <si>
    <t>0.27 ( 1.94 )</t>
  </si>
  <si>
    <t>-1.87 ( -3.26 )</t>
  </si>
  <si>
    <t>OLODATEROL TIOTROPIUM</t>
  </si>
  <si>
    <t>0.3 ( 0.04 - 2.12 )</t>
  </si>
  <si>
    <t>0.3 ( 1.65 )</t>
  </si>
  <si>
    <t>ORVACABTAGENE AUTOLEUCEL</t>
  </si>
  <si>
    <t>Inf ( NaN - Inf )</t>
  </si>
  <si>
    <t>1023.08 ( 1022.03 )</t>
  </si>
  <si>
    <t>1023.03 ( 0 )</t>
  </si>
  <si>
    <t>10 ( -1.89 )</t>
  </si>
  <si>
    <t>DUTASTERIDE TAMSULOSIN</t>
  </si>
  <si>
    <t>0.72 ( 0.1 - 5.12 )</t>
  </si>
  <si>
    <t>0.72 ( 0.11 )</t>
  </si>
  <si>
    <t>-0.47 ( -2.3 )</t>
  </si>
  <si>
    <t>HYDROCHLOROTHIAZIDE</t>
  </si>
  <si>
    <t>0.12 ( 0.02 - 0.87 )</t>
  </si>
  <si>
    <t>0.12 ( 6.27 )</t>
  </si>
  <si>
    <t>-3.03 ( -4.23 )</t>
  </si>
  <si>
    <t>NONACOG BETA PEGOL</t>
  </si>
  <si>
    <t>42.59 ( 5.76 - 314.82 )</t>
  </si>
  <si>
    <t>40.92 ( 38.98 )</t>
  </si>
  <si>
    <t>40.92 ( 5.54 )</t>
  </si>
  <si>
    <t>5.35 ( -1.15 )</t>
  </si>
  <si>
    <t>METFORMIN SAXAGLIPTIN</t>
  </si>
  <si>
    <t>0.69 ( 0.1 - 4.92 )</t>
  </si>
  <si>
    <t>0.69 ( 0.14 )</t>
  </si>
  <si>
    <t>0.69 ( 0.1 )</t>
  </si>
  <si>
    <t>-0.53 ( -2.33 )</t>
  </si>
  <si>
    <t>CYTARABINE DAUNORUBICIN</t>
  </si>
  <si>
    <t>0.61 ( 0.09 - 4.31 )</t>
  </si>
  <si>
    <t>0.61 ( 0.26 )</t>
  </si>
  <si>
    <t>0.61 ( 0.09 )</t>
  </si>
  <si>
    <t>-0.72 ( -2.45 )</t>
  </si>
  <si>
    <t>INSULIN DEGLUDEC LIRAGLUTIDE</t>
  </si>
  <si>
    <t>1.16 ( 0.16 - 8.25 )</t>
  </si>
  <si>
    <t>1.16 ( 0.02 )</t>
  </si>
  <si>
    <t>1.16 ( 0.16 )</t>
  </si>
  <si>
    <t>0.21 ( -1.94 )</t>
  </si>
  <si>
    <t>ABACAVIR DOLUTEGRAVIR LAMIVUDINE</t>
  </si>
  <si>
    <t>0.23 ( 0.03 - 1.61 )</t>
  </si>
  <si>
    <t>0.23 ( 2.64 )</t>
  </si>
  <si>
    <t>-2.14 ( -3.48 )</t>
  </si>
  <si>
    <t>BICTEGRAVIR EMTRICITABINE TENOFOVIR ALAFENAMIDE</t>
  </si>
  <si>
    <t>0.16 ( 0.02 - 1.1 )</t>
  </si>
  <si>
    <t>0.16 ( 4.59 )</t>
  </si>
  <si>
    <t>-2.68 ( -3.93 )</t>
  </si>
  <si>
    <t>CANDESARTAN HYDROCHLOROTHIAZIDE</t>
  </si>
  <si>
    <t>0.55 ( 0.08 - 3.92 )</t>
  </si>
  <si>
    <t>-0.86 ( -2.53 )</t>
  </si>
  <si>
    <t>COBICISTAT ELVITEGRAVIR EMTRICITABINE TENOFOVIR ALAFENAMIDE</t>
  </si>
  <si>
    <t>HYDROCHLOROTHIAZIDE LISINOPRIL</t>
  </si>
  <si>
    <t>0.4 ( 0.06 - 2.82 )</t>
  </si>
  <si>
    <t>0.4 ( 0.92 )</t>
  </si>
  <si>
    <t>-1.33 ( -2.86 )</t>
  </si>
  <si>
    <t>ACETYLSALICYLIC ACID DIPYRIDAMOLE</t>
  </si>
  <si>
    <t>ACETIC ACID CALCIUM CHLORIDE GLUCOSE MAGNESIUM CHLORIDE POTASSIUM SODIUM CHLORIDE</t>
  </si>
  <si>
    <t>EMTRICITABINE RILPIVIRINE TENOFOVIR DISOPROXIL</t>
  </si>
  <si>
    <t>0.44 ( 0.06 - 3.15 )</t>
  </si>
  <si>
    <t>0.44 ( 0.7 )</t>
  </si>
  <si>
    <t>-1.17 ( -2.74 )</t>
  </si>
  <si>
    <t>GLYCOPYRRONIUM INDACATEROL</t>
  </si>
  <si>
    <t>0.33 ( 1.38 )</t>
  </si>
  <si>
    <t>HYDROCHLOROTHIAZIDE OLMESARTAN</t>
  </si>
  <si>
    <t>0.26 ( 0.04 - 1.87 )</t>
  </si>
  <si>
    <t>0.26 ( 2.06 )</t>
  </si>
  <si>
    <t>0.26 ( 0.04 )</t>
  </si>
  <si>
    <t>-1.92 ( -3.3 )</t>
  </si>
  <si>
    <t>AMOXICILLIN CLARITHROMYCIN LANSOPRAZOLE</t>
  </si>
  <si>
    <t>3.55 ( 0.5 - 25.28 )</t>
  </si>
  <si>
    <t>3.54 ( 1.82 )</t>
  </si>
  <si>
    <t>3.54 ( 0.5 )</t>
  </si>
  <si>
    <t>1.82 ( -1.41 )</t>
  </si>
  <si>
    <t>DEXAMETHASONE LIDOCAINE TRIAMCINOLONE</t>
  </si>
  <si>
    <t>1022.08 ( 63.92 - 16341.95 )</t>
  </si>
  <si>
    <t>511.54 ( 510.01 )</t>
  </si>
  <si>
    <t>511.51 ( 31.99 )</t>
  </si>
  <si>
    <t>9 ( -1.64 )</t>
  </si>
  <si>
    <t>ALUMINIUM HYDROXIDE MAGNESIUM HYDROXIDE SIMETICONE</t>
  </si>
  <si>
    <t>4.78 ( 0.67 - 34.06 )</t>
  </si>
  <si>
    <t>4.76 ( 2.97 )</t>
  </si>
  <si>
    <t>4.76 ( 0.67 )</t>
  </si>
  <si>
    <t>2.25 ( -1.33 )</t>
  </si>
  <si>
    <t>ACETYLSALICYLIC ACID CAFFEINE PARACETAMOL</t>
  </si>
  <si>
    <t>0.11 ( 0.01 - 0.76 )</t>
  </si>
  <si>
    <t>0.11 ( 7.51 )</t>
  </si>
  <si>
    <t>0.11 ( 0.01 )</t>
  </si>
  <si>
    <t>-3.23 ( -4.42 )</t>
  </si>
  <si>
    <t>HYDROCHLOROTHIAZIDE SPIRONOLACTONE</t>
  </si>
  <si>
    <t>8.18 ( 1.14 - 58.51 )</t>
  </si>
  <si>
    <t>8.12 ( 6.25 )</t>
  </si>
  <si>
    <t>8.12 ( 1.13 )</t>
  </si>
  <si>
    <t>3.02 ( -1.23 )</t>
  </si>
  <si>
    <t>GLIMEPIRIDE ROSIGLITAZONE</t>
  </si>
  <si>
    <t>2.07 ( 0.29 - 14.75 )</t>
  </si>
  <si>
    <t>2.07 ( 0.55 )</t>
  </si>
  <si>
    <t>2.07 ( 0.29 )</t>
  </si>
  <si>
    <t>1.05 ( -1.61 )</t>
  </si>
  <si>
    <t>INSULIN GLARGINE LIXISENATIDE</t>
  </si>
  <si>
    <t>0.36 ( 0.05 - 2.59 )</t>
  </si>
  <si>
    <t>0.36 ( 1.11 )</t>
  </si>
  <si>
    <t>0.36 ( 0.05 )</t>
  </si>
  <si>
    <t>-1.46 ( -2.95 )</t>
  </si>
  <si>
    <t>ALISKIREN HYDROCHLOROTHIAZIDE</t>
  </si>
  <si>
    <t>1.89 ( 0.27 - 13.41 )</t>
  </si>
  <si>
    <t>1.88 ( 0.42 )</t>
  </si>
  <si>
    <t>1.88 ( 0.26 )</t>
  </si>
  <si>
    <t>0.91 ( -1.66 )</t>
  </si>
  <si>
    <t>COBICISTAT ELVITEGRAVIR EMTRICITABINE TENOFOVIR</t>
  </si>
  <si>
    <t>1.15 ( 0.16 - 8.17 )</t>
  </si>
  <si>
    <t>DARATUMUMAB VORHYALURONIDASE ALFA</t>
  </si>
  <si>
    <t>0.54 ( 0.08 - 3.81 )</t>
  </si>
  <si>
    <t>0.54 ( 0.4 )</t>
  </si>
  <si>
    <t>0.54 ( 0.08 )</t>
  </si>
  <si>
    <t>-0.9 ( -2.56 )</t>
  </si>
  <si>
    <t>POTASSIUM NITRATE SODIUM FLUORIDE</t>
  </si>
  <si>
    <t>2.73 ( 0.38 - 19.45 )</t>
  </si>
  <si>
    <t>2.73 ( 1.1 )</t>
  </si>
  <si>
    <t>2.73 ( 0.38 )</t>
  </si>
  <si>
    <t>1.45 ( -1.5 )</t>
  </si>
  <si>
    <t>DROSPIRENONE ETHINYLESTRADIOL</t>
  </si>
  <si>
    <t>0.02 ( 0 - 0.18 )</t>
  </si>
  <si>
    <t>0.02 ( 38.11 )</t>
  </si>
  <si>
    <t>-5.32 ( -6.4 )</t>
  </si>
  <si>
    <t>卡格列净</t>
  </si>
  <si>
    <t>唑来膦酸</t>
  </si>
  <si>
    <t>阿达木单抗</t>
  </si>
  <si>
    <t>地舒单抗</t>
  </si>
  <si>
    <t>帕米磷酸</t>
  </si>
  <si>
    <t>贝卡普勒明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</si>
</sst>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828"/>
  <sheetViews>
    <sheetView tabSelected="1" topLeftCell="X1" workbookViewId="0">
      <selection activeCell="AM11" sqref="AM11"/>
    </sheetView>
  </sheetViews>
  <sheetFormatPr defaultColWidth="11" defaultRowHeight="14.4"/>
  <sheetData>
    <row r="1" spans="1:38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</row>
    <row r="2" spans="1:38">
      <c r="A2">
        <v>1</v>
      </c>
      <c r="B2" t="s">
        <v>37</v>
      </c>
      <c r="D2">
        <v>2514</v>
      </c>
      <c r="E2">
        <v>20764</v>
      </c>
      <c r="F2">
        <v>16305</v>
      </c>
      <c r="G2">
        <v>19212746</v>
      </c>
      <c r="H2">
        <v>142.67</v>
      </c>
      <c r="I2">
        <v>136.51</v>
      </c>
      <c r="J2">
        <v>149.11</v>
      </c>
      <c r="K2">
        <v>127.37</v>
      </c>
      <c r="L2">
        <v>122.38</v>
      </c>
      <c r="M2">
        <v>132.56</v>
      </c>
      <c r="N2">
        <v>273353.37</v>
      </c>
      <c r="O2">
        <v>110.49</v>
      </c>
      <c r="P2">
        <v>105.71</v>
      </c>
      <c r="Q2">
        <v>1</v>
      </c>
      <c r="R2">
        <v>1</v>
      </c>
      <c r="S2">
        <v>2</v>
      </c>
      <c r="T2">
        <v>2</v>
      </c>
      <c r="U2">
        <v>1</v>
      </c>
      <c r="V2">
        <v>6.79</v>
      </c>
      <c r="W2">
        <v>846024.032856624</v>
      </c>
      <c r="X2">
        <v>6.72610785717415</v>
      </c>
      <c r="Y2">
        <v>0.00102726545720601</v>
      </c>
      <c r="Z2">
        <v>6.66</v>
      </c>
      <c r="AA2">
        <v>6.79020982148745</v>
      </c>
      <c r="AB2" t="s">
        <v>38</v>
      </c>
      <c r="AC2" t="s">
        <v>39</v>
      </c>
      <c r="AD2" t="s">
        <v>40</v>
      </c>
      <c r="AE2" t="s">
        <v>41</v>
      </c>
      <c r="AF2">
        <v>1</v>
      </c>
      <c r="AG2">
        <v>1</v>
      </c>
      <c r="AH2">
        <v>1</v>
      </c>
      <c r="AI2">
        <v>1</v>
      </c>
      <c r="AJ2">
        <v>0</v>
      </c>
      <c r="AK2">
        <v>0</v>
      </c>
      <c r="AL2" t="s">
        <v>42</v>
      </c>
    </row>
    <row r="3" spans="1:38">
      <c r="A3">
        <v>2</v>
      </c>
      <c r="B3" t="s">
        <v>43</v>
      </c>
      <c r="D3">
        <v>1728</v>
      </c>
      <c r="E3">
        <v>58915</v>
      </c>
      <c r="F3">
        <v>17091</v>
      </c>
      <c r="G3">
        <v>19174595</v>
      </c>
      <c r="H3">
        <v>32.91</v>
      </c>
      <c r="I3">
        <v>31.3</v>
      </c>
      <c r="J3">
        <v>34.6</v>
      </c>
      <c r="K3">
        <v>32</v>
      </c>
      <c r="L3">
        <v>30.47</v>
      </c>
      <c r="M3">
        <v>33.6</v>
      </c>
      <c r="N3">
        <v>47170.33</v>
      </c>
      <c r="O3">
        <v>29.15</v>
      </c>
      <c r="P3">
        <v>27.73</v>
      </c>
      <c r="Q3">
        <v>1</v>
      </c>
      <c r="R3">
        <v>1</v>
      </c>
      <c r="S3">
        <v>2</v>
      </c>
      <c r="T3">
        <v>2</v>
      </c>
      <c r="U3">
        <v>1</v>
      </c>
      <c r="V3">
        <v>4.87</v>
      </c>
      <c r="W3">
        <v>324757.493913154</v>
      </c>
      <c r="X3">
        <v>4.84206270491561</v>
      </c>
      <c r="Y3">
        <v>0.00134839125600641</v>
      </c>
      <c r="Z3">
        <v>4.77</v>
      </c>
      <c r="AA3">
        <v>4.91550359968157</v>
      </c>
      <c r="AB3" t="s">
        <v>44</v>
      </c>
      <c r="AC3" t="s">
        <v>45</v>
      </c>
      <c r="AD3" t="s">
        <v>46</v>
      </c>
      <c r="AE3" t="s">
        <v>47</v>
      </c>
      <c r="AF3">
        <v>1</v>
      </c>
      <c r="AG3">
        <v>1</v>
      </c>
      <c r="AH3">
        <v>1</v>
      </c>
      <c r="AI3">
        <v>1</v>
      </c>
      <c r="AJ3">
        <v>0</v>
      </c>
      <c r="AK3">
        <v>0</v>
      </c>
      <c r="AL3" t="s">
        <v>42</v>
      </c>
    </row>
    <row r="4" spans="1:38">
      <c r="A4">
        <v>3</v>
      </c>
      <c r="B4" t="s">
        <v>48</v>
      </c>
      <c r="D4">
        <v>1343</v>
      </c>
      <c r="E4">
        <v>34323</v>
      </c>
      <c r="F4">
        <v>17476</v>
      </c>
      <c r="G4">
        <v>19199187</v>
      </c>
      <c r="H4">
        <v>42.99</v>
      </c>
      <c r="I4">
        <v>40.62</v>
      </c>
      <c r="J4">
        <v>45.49</v>
      </c>
      <c r="K4">
        <v>41.41</v>
      </c>
      <c r="L4">
        <v>39.21</v>
      </c>
      <c r="M4">
        <v>43.73</v>
      </c>
      <c r="N4">
        <v>49223.07</v>
      </c>
      <c r="O4">
        <v>38.52</v>
      </c>
      <c r="P4">
        <v>36.41</v>
      </c>
      <c r="Q4">
        <v>1</v>
      </c>
      <c r="R4">
        <v>1</v>
      </c>
      <c r="S4">
        <v>2</v>
      </c>
      <c r="T4">
        <v>2</v>
      </c>
      <c r="U4">
        <v>1</v>
      </c>
      <c r="V4">
        <v>5.27</v>
      </c>
      <c r="W4">
        <v>552179.70283089</v>
      </c>
      <c r="X4">
        <v>5.22777017867381</v>
      </c>
      <c r="Y4">
        <v>0.00171726528972734</v>
      </c>
      <c r="Z4">
        <v>5.14</v>
      </c>
      <c r="AA4">
        <v>5.3106499781361</v>
      </c>
      <c r="AB4" t="s">
        <v>49</v>
      </c>
      <c r="AC4" t="s">
        <v>50</v>
      </c>
      <c r="AD4" t="s">
        <v>51</v>
      </c>
      <c r="AE4" t="s">
        <v>52</v>
      </c>
      <c r="AF4">
        <v>1</v>
      </c>
      <c r="AG4">
        <v>1</v>
      </c>
      <c r="AH4">
        <v>1</v>
      </c>
      <c r="AI4">
        <v>1</v>
      </c>
      <c r="AJ4">
        <v>0</v>
      </c>
      <c r="AK4">
        <v>0</v>
      </c>
      <c r="AL4" t="s">
        <v>42</v>
      </c>
    </row>
    <row r="5" spans="1:38">
      <c r="A5">
        <v>4</v>
      </c>
      <c r="B5" t="s">
        <v>53</v>
      </c>
      <c r="D5">
        <v>700</v>
      </c>
      <c r="E5">
        <v>624137</v>
      </c>
      <c r="F5">
        <v>18119</v>
      </c>
      <c r="G5">
        <v>18609373</v>
      </c>
      <c r="H5">
        <v>1.15</v>
      </c>
      <c r="I5">
        <v>1.07</v>
      </c>
      <c r="J5">
        <v>1.24</v>
      </c>
      <c r="K5">
        <v>1.15</v>
      </c>
      <c r="L5">
        <v>1.07</v>
      </c>
      <c r="M5">
        <v>1.24</v>
      </c>
      <c r="N5">
        <v>13.49</v>
      </c>
      <c r="O5">
        <v>1.15</v>
      </c>
      <c r="P5">
        <v>1.06</v>
      </c>
      <c r="Q5">
        <v>1</v>
      </c>
      <c r="R5">
        <v>1</v>
      </c>
      <c r="S5">
        <v>2</v>
      </c>
      <c r="T5">
        <v>2</v>
      </c>
      <c r="U5">
        <v>1</v>
      </c>
      <c r="V5">
        <v>0.2</v>
      </c>
      <c r="W5">
        <v>31519.5193968186</v>
      </c>
      <c r="X5">
        <v>0.196338884316894</v>
      </c>
      <c r="Y5">
        <v>0.00308274283033072</v>
      </c>
      <c r="Z5">
        <v>0.09</v>
      </c>
      <c r="AA5">
        <v>0.307383791094841</v>
      </c>
      <c r="AB5" t="s">
        <v>54</v>
      </c>
      <c r="AC5" t="s">
        <v>55</v>
      </c>
      <c r="AD5" t="s">
        <v>56</v>
      </c>
      <c r="AE5" t="s">
        <v>57</v>
      </c>
      <c r="AF5">
        <v>1</v>
      </c>
      <c r="AG5">
        <v>0</v>
      </c>
      <c r="AH5">
        <v>0</v>
      </c>
      <c r="AI5">
        <v>1</v>
      </c>
      <c r="AJ5">
        <v>0.000260541667743548</v>
      </c>
      <c r="AK5">
        <v>0.215467959223914</v>
      </c>
      <c r="AL5" t="s">
        <v>58</v>
      </c>
    </row>
    <row r="6" spans="1:38">
      <c r="A6">
        <v>5</v>
      </c>
      <c r="B6" t="s">
        <v>59</v>
      </c>
      <c r="D6">
        <v>698</v>
      </c>
      <c r="E6">
        <v>156173</v>
      </c>
      <c r="F6">
        <v>18121</v>
      </c>
      <c r="G6">
        <v>19077337</v>
      </c>
      <c r="H6">
        <v>4.71</v>
      </c>
      <c r="I6">
        <v>4.36</v>
      </c>
      <c r="J6">
        <v>5.08</v>
      </c>
      <c r="K6">
        <v>4.69</v>
      </c>
      <c r="L6">
        <v>4.35</v>
      </c>
      <c r="M6">
        <v>5.06</v>
      </c>
      <c r="N6">
        <v>1952.42</v>
      </c>
      <c r="O6">
        <v>4.55</v>
      </c>
      <c r="P6">
        <v>4.22</v>
      </c>
      <c r="Q6">
        <v>1</v>
      </c>
      <c r="R6">
        <v>1</v>
      </c>
      <c r="S6">
        <v>2</v>
      </c>
      <c r="T6">
        <v>2</v>
      </c>
      <c r="U6">
        <v>1</v>
      </c>
      <c r="V6">
        <v>2.19</v>
      </c>
      <c r="W6">
        <v>125545.626121101</v>
      </c>
      <c r="X6">
        <v>2.1790938790941</v>
      </c>
      <c r="Y6">
        <v>0.00310117564544136</v>
      </c>
      <c r="Z6">
        <v>2.07</v>
      </c>
      <c r="AA6">
        <v>2.2904702795646</v>
      </c>
      <c r="AB6" t="s">
        <v>60</v>
      </c>
      <c r="AC6" t="s">
        <v>61</v>
      </c>
      <c r="AD6" t="s">
        <v>62</v>
      </c>
      <c r="AE6" t="s">
        <v>63</v>
      </c>
      <c r="AF6">
        <v>1</v>
      </c>
      <c r="AG6">
        <v>1</v>
      </c>
      <c r="AH6">
        <v>1</v>
      </c>
      <c r="AI6">
        <v>1</v>
      </c>
      <c r="AJ6">
        <v>0</v>
      </c>
      <c r="AK6">
        <v>0</v>
      </c>
      <c r="AL6" t="s">
        <v>42</v>
      </c>
    </row>
    <row r="7" spans="1:38">
      <c r="A7">
        <v>6</v>
      </c>
      <c r="B7" t="s">
        <v>64</v>
      </c>
      <c r="D7">
        <v>592</v>
      </c>
      <c r="E7">
        <v>3406</v>
      </c>
      <c r="F7">
        <v>18227</v>
      </c>
      <c r="G7">
        <v>19230104</v>
      </c>
      <c r="H7">
        <v>183.38</v>
      </c>
      <c r="I7">
        <v>167.85</v>
      </c>
      <c r="J7">
        <v>200.34</v>
      </c>
      <c r="K7">
        <v>156.37</v>
      </c>
      <c r="L7">
        <v>144.96</v>
      </c>
      <c r="M7">
        <v>168.68</v>
      </c>
      <c r="N7">
        <v>88603.2</v>
      </c>
      <c r="O7">
        <v>151.48</v>
      </c>
      <c r="P7">
        <v>138.66</v>
      </c>
      <c r="Q7">
        <v>1</v>
      </c>
      <c r="R7">
        <v>1</v>
      </c>
      <c r="S7">
        <v>2</v>
      </c>
      <c r="T7">
        <v>2</v>
      </c>
      <c r="U7">
        <v>1</v>
      </c>
      <c r="V7">
        <v>7.24</v>
      </c>
      <c r="W7">
        <v>4924879.58511361</v>
      </c>
      <c r="X7">
        <v>6.91640096456065</v>
      </c>
      <c r="Y7">
        <v>0.00414066044197924</v>
      </c>
      <c r="Z7">
        <v>6.79</v>
      </c>
      <c r="AA7">
        <v>7.0450968921105</v>
      </c>
      <c r="AB7" t="s">
        <v>65</v>
      </c>
      <c r="AC7" t="s">
        <v>66</v>
      </c>
      <c r="AD7" t="s">
        <v>67</v>
      </c>
      <c r="AE7" t="s">
        <v>68</v>
      </c>
      <c r="AF7">
        <v>1</v>
      </c>
      <c r="AG7">
        <v>1</v>
      </c>
      <c r="AH7">
        <v>1</v>
      </c>
      <c r="AI7">
        <v>1</v>
      </c>
      <c r="AJ7">
        <v>0</v>
      </c>
      <c r="AK7">
        <v>0</v>
      </c>
      <c r="AL7" t="s">
        <v>42</v>
      </c>
    </row>
    <row r="8" spans="1:38">
      <c r="A8">
        <v>7</v>
      </c>
      <c r="B8" t="s">
        <v>69</v>
      </c>
      <c r="D8">
        <v>490</v>
      </c>
      <c r="E8">
        <v>512684</v>
      </c>
      <c r="F8">
        <v>18329</v>
      </c>
      <c r="G8">
        <v>18720826</v>
      </c>
      <c r="H8">
        <v>0.98</v>
      </c>
      <c r="I8">
        <v>0.89</v>
      </c>
      <c r="J8">
        <v>1.07</v>
      </c>
      <c r="K8">
        <v>0.98</v>
      </c>
      <c r="L8">
        <v>0.89</v>
      </c>
      <c r="M8">
        <v>1.07</v>
      </c>
      <c r="N8">
        <v>0.28</v>
      </c>
      <c r="O8">
        <v>0.98</v>
      </c>
      <c r="P8">
        <v>0.89</v>
      </c>
      <c r="Q8">
        <v>1</v>
      </c>
      <c r="R8">
        <v>1</v>
      </c>
      <c r="S8">
        <v>2</v>
      </c>
      <c r="T8">
        <v>2</v>
      </c>
      <c r="U8">
        <v>1</v>
      </c>
      <c r="V8">
        <v>-0.03</v>
      </c>
      <c r="W8">
        <v>38377.9285056157</v>
      </c>
      <c r="X8">
        <v>-0.0338342413475287</v>
      </c>
      <c r="Y8">
        <v>0.00435336568326485</v>
      </c>
      <c r="Z8">
        <v>-0.17</v>
      </c>
      <c r="AA8">
        <v>0.0981258387261791</v>
      </c>
      <c r="AB8" t="s">
        <v>70</v>
      </c>
      <c r="AC8" t="s">
        <v>71</v>
      </c>
      <c r="AD8" t="s">
        <v>72</v>
      </c>
      <c r="AE8" t="s">
        <v>73</v>
      </c>
      <c r="AF8">
        <v>0</v>
      </c>
      <c r="AG8">
        <v>0</v>
      </c>
      <c r="AH8">
        <v>0</v>
      </c>
      <c r="AI8">
        <v>0</v>
      </c>
      <c r="AJ8">
        <v>0.614503773976856</v>
      </c>
      <c r="AK8">
        <v>1</v>
      </c>
      <c r="AL8" t="s">
        <v>58</v>
      </c>
    </row>
    <row r="9" spans="1:38">
      <c r="A9">
        <v>8</v>
      </c>
      <c r="B9" t="s">
        <v>74</v>
      </c>
      <c r="D9">
        <v>351</v>
      </c>
      <c r="E9">
        <v>359239</v>
      </c>
      <c r="F9">
        <v>18468</v>
      </c>
      <c r="G9">
        <v>18874271</v>
      </c>
      <c r="H9">
        <v>1</v>
      </c>
      <c r="I9">
        <v>0.9</v>
      </c>
      <c r="J9">
        <v>1.11</v>
      </c>
      <c r="K9">
        <v>1</v>
      </c>
      <c r="L9">
        <v>0.9</v>
      </c>
      <c r="M9">
        <v>1.11</v>
      </c>
      <c r="N9">
        <v>0</v>
      </c>
      <c r="O9">
        <v>1</v>
      </c>
      <c r="P9">
        <v>0.9</v>
      </c>
      <c r="Q9">
        <v>1</v>
      </c>
      <c r="R9">
        <v>1</v>
      </c>
      <c r="S9">
        <v>2</v>
      </c>
      <c r="T9">
        <v>2</v>
      </c>
      <c r="U9">
        <v>1</v>
      </c>
      <c r="V9">
        <v>0</v>
      </c>
      <c r="W9">
        <v>54769.4282139134</v>
      </c>
      <c r="X9">
        <v>-0.00211321195694992</v>
      </c>
      <c r="Y9">
        <v>0.00602903734402083</v>
      </c>
      <c r="Z9">
        <v>-0.16</v>
      </c>
      <c r="AA9">
        <v>0.153180539933084</v>
      </c>
      <c r="AB9" t="s">
        <v>75</v>
      </c>
      <c r="AC9" t="s">
        <v>76</v>
      </c>
      <c r="AD9" t="s">
        <v>77</v>
      </c>
      <c r="AE9" t="s">
        <v>78</v>
      </c>
      <c r="AF9">
        <v>0</v>
      </c>
      <c r="AG9">
        <v>0</v>
      </c>
      <c r="AH9">
        <v>0</v>
      </c>
      <c r="AI9">
        <v>0</v>
      </c>
      <c r="AJ9">
        <v>0.999999999999908</v>
      </c>
      <c r="AK9">
        <v>1</v>
      </c>
      <c r="AL9" t="s">
        <v>58</v>
      </c>
    </row>
    <row r="10" spans="1:38">
      <c r="A10">
        <v>9</v>
      </c>
      <c r="B10" t="s">
        <v>79</v>
      </c>
      <c r="D10">
        <v>302</v>
      </c>
      <c r="E10">
        <v>179952</v>
      </c>
      <c r="F10">
        <v>18517</v>
      </c>
      <c r="G10">
        <v>19053558</v>
      </c>
      <c r="H10">
        <v>1.73</v>
      </c>
      <c r="I10">
        <v>1.54</v>
      </c>
      <c r="J10">
        <v>1.93</v>
      </c>
      <c r="K10">
        <v>1.73</v>
      </c>
      <c r="L10">
        <v>1.54</v>
      </c>
      <c r="M10">
        <v>1.93</v>
      </c>
      <c r="N10">
        <v>90.76</v>
      </c>
      <c r="O10">
        <v>1.71</v>
      </c>
      <c r="P10">
        <v>1.53</v>
      </c>
      <c r="Q10">
        <v>1</v>
      </c>
      <c r="R10">
        <v>1</v>
      </c>
      <c r="S10">
        <v>2</v>
      </c>
      <c r="T10">
        <v>2</v>
      </c>
      <c r="U10">
        <v>1</v>
      </c>
      <c r="V10">
        <v>0.78</v>
      </c>
      <c r="W10">
        <v>109259.623649105</v>
      </c>
      <c r="X10">
        <v>0.773880821419151</v>
      </c>
      <c r="Y10">
        <v>0.0069910207432338</v>
      </c>
      <c r="Z10">
        <v>0.61</v>
      </c>
      <c r="AA10">
        <v>0.941105469641042</v>
      </c>
      <c r="AB10" t="s">
        <v>80</v>
      </c>
      <c r="AC10" t="s">
        <v>81</v>
      </c>
      <c r="AD10" t="s">
        <v>82</v>
      </c>
      <c r="AE10" t="s">
        <v>83</v>
      </c>
      <c r="AF10">
        <v>1</v>
      </c>
      <c r="AG10">
        <v>0</v>
      </c>
      <c r="AH10">
        <v>0</v>
      </c>
      <c r="AI10">
        <v>1</v>
      </c>
      <c r="AJ10">
        <v>2.33386998402954e-21</v>
      </c>
      <c r="AK10">
        <v>1.93011047679243e-18</v>
      </c>
      <c r="AL10" t="s">
        <v>42</v>
      </c>
    </row>
    <row r="11" spans="1:38">
      <c r="A11">
        <v>10</v>
      </c>
      <c r="B11" t="s">
        <v>84</v>
      </c>
      <c r="D11">
        <v>266</v>
      </c>
      <c r="E11">
        <v>133789</v>
      </c>
      <c r="F11">
        <v>18553</v>
      </c>
      <c r="G11">
        <v>19099721</v>
      </c>
      <c r="H11">
        <v>2.05</v>
      </c>
      <c r="I11">
        <v>1.81</v>
      </c>
      <c r="J11">
        <v>2.31</v>
      </c>
      <c r="K11">
        <v>2.04</v>
      </c>
      <c r="L11">
        <v>1.81</v>
      </c>
      <c r="M11">
        <v>2.31</v>
      </c>
      <c r="N11">
        <v>140.12</v>
      </c>
      <c r="O11">
        <v>2.03</v>
      </c>
      <c r="P11">
        <v>1.8</v>
      </c>
      <c r="Q11">
        <v>1</v>
      </c>
      <c r="R11">
        <v>1</v>
      </c>
      <c r="S11">
        <v>2</v>
      </c>
      <c r="T11">
        <v>2</v>
      </c>
      <c r="U11">
        <v>1</v>
      </c>
      <c r="V11">
        <v>1.02</v>
      </c>
      <c r="W11">
        <v>146913.181512721</v>
      </c>
      <c r="X11">
        <v>1.01580329115968</v>
      </c>
      <c r="Y11">
        <v>0.00792118510159714</v>
      </c>
      <c r="Z11">
        <v>0.84</v>
      </c>
      <c r="AA11">
        <v>1.19380537094076</v>
      </c>
      <c r="AB11" t="s">
        <v>85</v>
      </c>
      <c r="AC11" t="s">
        <v>86</v>
      </c>
      <c r="AD11" t="s">
        <v>87</v>
      </c>
      <c r="AE11" t="s">
        <v>88</v>
      </c>
      <c r="AF11">
        <v>1</v>
      </c>
      <c r="AG11">
        <v>1</v>
      </c>
      <c r="AH11">
        <v>0</v>
      </c>
      <c r="AI11">
        <v>1</v>
      </c>
      <c r="AJ11">
        <v>4.23101405147505e-32</v>
      </c>
      <c r="AK11">
        <v>3.49904862056986e-29</v>
      </c>
      <c r="AL11" t="s">
        <v>42</v>
      </c>
    </row>
    <row r="12" spans="1:38">
      <c r="A12">
        <v>11</v>
      </c>
      <c r="B12" t="s">
        <v>89</v>
      </c>
      <c r="D12">
        <v>257</v>
      </c>
      <c r="E12">
        <v>140839</v>
      </c>
      <c r="F12">
        <v>18562</v>
      </c>
      <c r="G12">
        <v>19092671</v>
      </c>
      <c r="H12">
        <v>1.88</v>
      </c>
      <c r="I12">
        <v>1.66</v>
      </c>
      <c r="J12">
        <v>2.12</v>
      </c>
      <c r="K12">
        <v>1.88</v>
      </c>
      <c r="L12">
        <v>1.66</v>
      </c>
      <c r="M12">
        <v>2.12</v>
      </c>
      <c r="N12">
        <v>103.67</v>
      </c>
      <c r="O12">
        <v>1.86</v>
      </c>
      <c r="P12">
        <v>1.65</v>
      </c>
      <c r="Q12">
        <v>1</v>
      </c>
      <c r="R12">
        <v>1</v>
      </c>
      <c r="S12">
        <v>2</v>
      </c>
      <c r="T12">
        <v>2</v>
      </c>
      <c r="U12">
        <v>1</v>
      </c>
      <c r="V12">
        <v>0.9</v>
      </c>
      <c r="W12">
        <v>139581.943350102</v>
      </c>
      <c r="X12">
        <v>0.893028410414354</v>
      </c>
      <c r="Y12">
        <v>0.00819234245498052</v>
      </c>
      <c r="Z12">
        <v>0.71</v>
      </c>
      <c r="AA12">
        <v>1.0740515299873</v>
      </c>
      <c r="AB12" t="s">
        <v>90</v>
      </c>
      <c r="AC12" t="s">
        <v>91</v>
      </c>
      <c r="AD12" t="s">
        <v>92</v>
      </c>
      <c r="AE12" t="s">
        <v>93</v>
      </c>
      <c r="AF12">
        <v>1</v>
      </c>
      <c r="AG12">
        <v>0</v>
      </c>
      <c r="AH12">
        <v>0</v>
      </c>
      <c r="AI12">
        <v>1</v>
      </c>
      <c r="AJ12">
        <v>3.6989001287035e-24</v>
      </c>
      <c r="AK12">
        <v>3.0589904064378e-21</v>
      </c>
      <c r="AL12" t="s">
        <v>42</v>
      </c>
    </row>
    <row r="13" spans="1:38">
      <c r="A13">
        <v>12</v>
      </c>
      <c r="B13" t="s">
        <v>94</v>
      </c>
      <c r="D13">
        <v>217</v>
      </c>
      <c r="E13">
        <v>168975</v>
      </c>
      <c r="F13">
        <v>18602</v>
      </c>
      <c r="G13">
        <v>19064535</v>
      </c>
      <c r="H13">
        <v>1.32</v>
      </c>
      <c r="I13">
        <v>1.15</v>
      </c>
      <c r="J13">
        <v>1.5</v>
      </c>
      <c r="K13">
        <v>1.32</v>
      </c>
      <c r="L13">
        <v>1.15</v>
      </c>
      <c r="M13">
        <v>1.5</v>
      </c>
      <c r="N13">
        <v>16.27</v>
      </c>
      <c r="O13">
        <v>1.31</v>
      </c>
      <c r="P13">
        <v>1.15</v>
      </c>
      <c r="Q13">
        <v>1</v>
      </c>
      <c r="R13">
        <v>1</v>
      </c>
      <c r="S13">
        <v>2</v>
      </c>
      <c r="T13">
        <v>2</v>
      </c>
      <c r="U13">
        <v>1</v>
      </c>
      <c r="V13">
        <v>0.39</v>
      </c>
      <c r="W13">
        <v>116403.122238327</v>
      </c>
      <c r="X13">
        <v>0.389728372475076</v>
      </c>
      <c r="Y13">
        <v>0.00967013516098455</v>
      </c>
      <c r="Z13">
        <v>0.19</v>
      </c>
      <c r="AA13">
        <v>0.586402063252308</v>
      </c>
      <c r="AB13" t="s">
        <v>95</v>
      </c>
      <c r="AC13" t="s">
        <v>96</v>
      </c>
      <c r="AD13" t="s">
        <v>97</v>
      </c>
      <c r="AE13" t="s">
        <v>98</v>
      </c>
      <c r="AF13">
        <v>1</v>
      </c>
      <c r="AG13">
        <v>0</v>
      </c>
      <c r="AH13">
        <v>0</v>
      </c>
      <c r="AI13">
        <v>1</v>
      </c>
      <c r="AJ13">
        <v>6.48855503961742e-5</v>
      </c>
      <c r="AK13">
        <v>0.0536603501776361</v>
      </c>
      <c r="AL13" t="s">
        <v>58</v>
      </c>
    </row>
    <row r="14" spans="1:38">
      <c r="A14">
        <v>13</v>
      </c>
      <c r="B14" t="s">
        <v>99</v>
      </c>
      <c r="D14">
        <v>202</v>
      </c>
      <c r="E14">
        <v>156490</v>
      </c>
      <c r="F14">
        <v>18617</v>
      </c>
      <c r="G14">
        <v>19077020</v>
      </c>
      <c r="H14">
        <v>1.32</v>
      </c>
      <c r="I14">
        <v>1.15</v>
      </c>
      <c r="J14">
        <v>1.52</v>
      </c>
      <c r="K14">
        <v>1.32</v>
      </c>
      <c r="L14">
        <v>1.15</v>
      </c>
      <c r="M14">
        <v>1.52</v>
      </c>
      <c r="N14">
        <v>15.71</v>
      </c>
      <c r="O14">
        <v>1.32</v>
      </c>
      <c r="P14">
        <v>1.15</v>
      </c>
      <c r="Q14">
        <v>1</v>
      </c>
      <c r="R14">
        <v>1</v>
      </c>
      <c r="S14">
        <v>2</v>
      </c>
      <c r="T14">
        <v>2</v>
      </c>
      <c r="U14">
        <v>1</v>
      </c>
      <c r="V14">
        <v>0.4</v>
      </c>
      <c r="W14">
        <v>125689.044570398</v>
      </c>
      <c r="X14">
        <v>0.396917611520436</v>
      </c>
      <c r="Y14">
        <v>0.0103766015679003</v>
      </c>
      <c r="Z14">
        <v>0.19</v>
      </c>
      <c r="AA14">
        <v>0.60064882236355</v>
      </c>
      <c r="AB14" t="s">
        <v>100</v>
      </c>
      <c r="AC14" t="s">
        <v>101</v>
      </c>
      <c r="AD14" t="s">
        <v>102</v>
      </c>
      <c r="AE14" t="s">
        <v>103</v>
      </c>
      <c r="AF14">
        <v>1</v>
      </c>
      <c r="AG14">
        <v>0</v>
      </c>
      <c r="AH14">
        <v>0</v>
      </c>
      <c r="AI14">
        <v>1</v>
      </c>
      <c r="AJ14">
        <v>8.72940866164436e-5</v>
      </c>
      <c r="AK14">
        <v>0.0721922096317989</v>
      </c>
      <c r="AL14" t="s">
        <v>58</v>
      </c>
    </row>
    <row r="15" spans="1:38">
      <c r="A15">
        <v>14</v>
      </c>
      <c r="B15" t="s">
        <v>104</v>
      </c>
      <c r="D15">
        <v>190</v>
      </c>
      <c r="E15">
        <v>130611</v>
      </c>
      <c r="F15">
        <v>18629</v>
      </c>
      <c r="G15">
        <v>19102899</v>
      </c>
      <c r="H15">
        <v>1.49</v>
      </c>
      <c r="I15">
        <v>1.29</v>
      </c>
      <c r="J15">
        <v>1.72</v>
      </c>
      <c r="K15">
        <v>1.49</v>
      </c>
      <c r="L15">
        <v>1.29</v>
      </c>
      <c r="M15">
        <v>1.72</v>
      </c>
      <c r="N15">
        <v>30.44</v>
      </c>
      <c r="O15">
        <v>1.49</v>
      </c>
      <c r="P15">
        <v>1.29</v>
      </c>
      <c r="Q15">
        <v>1</v>
      </c>
      <c r="R15">
        <v>1</v>
      </c>
      <c r="S15">
        <v>2</v>
      </c>
      <c r="T15">
        <v>2</v>
      </c>
      <c r="U15">
        <v>1</v>
      </c>
      <c r="V15">
        <v>0.57</v>
      </c>
      <c r="W15">
        <v>150567.984135329</v>
      </c>
      <c r="X15">
        <v>0.567715602290161</v>
      </c>
      <c r="Y15">
        <v>0.0110234015636408</v>
      </c>
      <c r="Z15">
        <v>0.36</v>
      </c>
      <c r="AA15">
        <v>0.777700378534925</v>
      </c>
      <c r="AB15" t="s">
        <v>105</v>
      </c>
      <c r="AC15" t="s">
        <v>106</v>
      </c>
      <c r="AD15" t="s">
        <v>107</v>
      </c>
      <c r="AE15" t="s">
        <v>108</v>
      </c>
      <c r="AF15">
        <v>1</v>
      </c>
      <c r="AG15">
        <v>0</v>
      </c>
      <c r="AH15">
        <v>0</v>
      </c>
      <c r="AI15">
        <v>1</v>
      </c>
      <c r="AJ15">
        <v>4.42819382111917e-8</v>
      </c>
      <c r="AK15">
        <v>3.66211629006555e-5</v>
      </c>
      <c r="AL15" t="s">
        <v>42</v>
      </c>
    </row>
    <row r="16" spans="1:38">
      <c r="A16">
        <v>15</v>
      </c>
      <c r="B16" t="s">
        <v>109</v>
      </c>
      <c r="D16">
        <v>177</v>
      </c>
      <c r="E16">
        <v>1882</v>
      </c>
      <c r="F16">
        <v>18642</v>
      </c>
      <c r="G16">
        <v>19231628</v>
      </c>
      <c r="H16">
        <v>97.02</v>
      </c>
      <c r="I16">
        <v>83.11</v>
      </c>
      <c r="J16">
        <v>113.26</v>
      </c>
      <c r="K16">
        <v>88.77</v>
      </c>
      <c r="L16">
        <v>77.05</v>
      </c>
      <c r="M16">
        <v>102.27</v>
      </c>
      <c r="N16">
        <v>15230.52</v>
      </c>
      <c r="O16">
        <v>87.94</v>
      </c>
      <c r="P16">
        <v>75.33</v>
      </c>
      <c r="Q16">
        <v>1</v>
      </c>
      <c r="R16">
        <v>1</v>
      </c>
      <c r="S16">
        <v>2</v>
      </c>
      <c r="T16">
        <v>2</v>
      </c>
      <c r="U16">
        <v>1</v>
      </c>
      <c r="V16">
        <v>6.46</v>
      </c>
      <c r="W16">
        <v>9560482.26255793</v>
      </c>
      <c r="X16">
        <v>5.88417829951366</v>
      </c>
      <c r="Y16">
        <v>0.0128137619964848</v>
      </c>
      <c r="Z16">
        <v>5.66</v>
      </c>
      <c r="AA16">
        <v>6.11057407682838</v>
      </c>
      <c r="AB16" t="s">
        <v>110</v>
      </c>
      <c r="AC16" t="s">
        <v>111</v>
      </c>
      <c r="AD16" t="s">
        <v>112</v>
      </c>
      <c r="AE16" t="s">
        <v>113</v>
      </c>
      <c r="AF16">
        <v>1</v>
      </c>
      <c r="AG16">
        <v>1</v>
      </c>
      <c r="AH16">
        <v>1</v>
      </c>
      <c r="AI16">
        <v>1</v>
      </c>
      <c r="AJ16">
        <v>4.91690207142045e-274</v>
      </c>
      <c r="AK16">
        <v>4.06627801306471e-271</v>
      </c>
      <c r="AL16" t="s">
        <v>42</v>
      </c>
    </row>
    <row r="17" spans="1:38">
      <c r="A17">
        <v>16</v>
      </c>
      <c r="B17" t="s">
        <v>114</v>
      </c>
      <c r="D17">
        <v>174</v>
      </c>
      <c r="E17">
        <v>61951</v>
      </c>
      <c r="F17">
        <v>18645</v>
      </c>
      <c r="G17">
        <v>19171559</v>
      </c>
      <c r="H17">
        <v>2.89</v>
      </c>
      <c r="I17">
        <v>2.49</v>
      </c>
      <c r="J17">
        <v>3.35</v>
      </c>
      <c r="K17">
        <v>2.88</v>
      </c>
      <c r="L17">
        <v>2.48</v>
      </c>
      <c r="M17">
        <v>3.35</v>
      </c>
      <c r="N17">
        <v>212.18</v>
      </c>
      <c r="O17">
        <v>2.87</v>
      </c>
      <c r="P17">
        <v>2.47</v>
      </c>
      <c r="Q17">
        <v>1</v>
      </c>
      <c r="R17">
        <v>1</v>
      </c>
      <c r="S17">
        <v>2</v>
      </c>
      <c r="T17">
        <v>2</v>
      </c>
      <c r="U17">
        <v>1</v>
      </c>
      <c r="V17">
        <v>1.52</v>
      </c>
      <c r="W17">
        <v>317010.486122869</v>
      </c>
      <c r="X17">
        <v>1.5032904226649</v>
      </c>
      <c r="Y17">
        <v>0.0120373096858073</v>
      </c>
      <c r="Z17">
        <v>1.28</v>
      </c>
      <c r="AA17">
        <v>1.72271977061824</v>
      </c>
      <c r="AB17" t="s">
        <v>115</v>
      </c>
      <c r="AC17" t="s">
        <v>116</v>
      </c>
      <c r="AD17" t="s">
        <v>117</v>
      </c>
      <c r="AE17" t="s">
        <v>118</v>
      </c>
      <c r="AF17">
        <v>1</v>
      </c>
      <c r="AG17">
        <v>1</v>
      </c>
      <c r="AH17">
        <v>1</v>
      </c>
      <c r="AI17">
        <v>1</v>
      </c>
      <c r="AJ17">
        <v>1.17512483961409e-47</v>
      </c>
      <c r="AK17">
        <v>9.71828242360855e-45</v>
      </c>
      <c r="AL17" t="s">
        <v>42</v>
      </c>
    </row>
    <row r="18" spans="1:38">
      <c r="A18">
        <v>17</v>
      </c>
      <c r="B18" t="s">
        <v>119</v>
      </c>
      <c r="D18">
        <v>170</v>
      </c>
      <c r="E18">
        <v>107319</v>
      </c>
      <c r="F18">
        <v>18649</v>
      </c>
      <c r="G18">
        <v>19126191</v>
      </c>
      <c r="H18">
        <v>1.62</v>
      </c>
      <c r="I18">
        <v>1.4</v>
      </c>
      <c r="J18">
        <v>1.89</v>
      </c>
      <c r="K18">
        <v>1.62</v>
      </c>
      <c r="L18">
        <v>1.4</v>
      </c>
      <c r="M18">
        <v>1.89</v>
      </c>
      <c r="N18">
        <v>40.39</v>
      </c>
      <c r="O18">
        <v>1.62</v>
      </c>
      <c r="P18">
        <v>1.39</v>
      </c>
      <c r="Q18">
        <v>1</v>
      </c>
      <c r="R18">
        <v>1</v>
      </c>
      <c r="S18">
        <v>2</v>
      </c>
      <c r="T18">
        <v>2</v>
      </c>
      <c r="U18">
        <v>1</v>
      </c>
      <c r="V18">
        <v>0.69</v>
      </c>
      <c r="W18">
        <v>183222.564525717</v>
      </c>
      <c r="X18">
        <v>0.688895461908985</v>
      </c>
      <c r="Y18">
        <v>0.0123013813197319</v>
      </c>
      <c r="Z18">
        <v>0.47</v>
      </c>
      <c r="AA18">
        <v>0.910718646628093</v>
      </c>
      <c r="AB18" t="s">
        <v>120</v>
      </c>
      <c r="AC18" t="s">
        <v>121</v>
      </c>
      <c r="AD18" t="s">
        <v>122</v>
      </c>
      <c r="AE18" t="s">
        <v>123</v>
      </c>
      <c r="AF18">
        <v>1</v>
      </c>
      <c r="AG18">
        <v>0</v>
      </c>
      <c r="AH18">
        <v>0</v>
      </c>
      <c r="AI18">
        <v>1</v>
      </c>
      <c r="AJ18">
        <v>2.8564174553399e-10</v>
      </c>
      <c r="AK18">
        <v>2.3622572355661e-7</v>
      </c>
      <c r="AL18" t="s">
        <v>42</v>
      </c>
    </row>
    <row r="19" spans="1:38">
      <c r="A19">
        <v>18</v>
      </c>
      <c r="B19" t="s">
        <v>124</v>
      </c>
      <c r="D19">
        <v>162</v>
      </c>
      <c r="E19">
        <v>85848</v>
      </c>
      <c r="F19">
        <v>18657</v>
      </c>
      <c r="G19">
        <v>19147662</v>
      </c>
      <c r="H19">
        <v>1.94</v>
      </c>
      <c r="I19">
        <v>1.66</v>
      </c>
      <c r="J19">
        <v>2.26</v>
      </c>
      <c r="K19">
        <v>1.93</v>
      </c>
      <c r="L19">
        <v>1.66</v>
      </c>
      <c r="M19">
        <v>2.26</v>
      </c>
      <c r="N19">
        <v>72.62</v>
      </c>
      <c r="O19">
        <v>1.93</v>
      </c>
      <c r="P19">
        <v>1.65</v>
      </c>
      <c r="Q19">
        <v>1</v>
      </c>
      <c r="R19">
        <v>1</v>
      </c>
      <c r="S19">
        <v>2</v>
      </c>
      <c r="T19">
        <v>2</v>
      </c>
      <c r="U19">
        <v>1</v>
      </c>
      <c r="V19">
        <v>0.95</v>
      </c>
      <c r="W19">
        <v>228977.612873578</v>
      </c>
      <c r="X19">
        <v>0.937988075129406</v>
      </c>
      <c r="Y19">
        <v>0.0129036034641999</v>
      </c>
      <c r="Z19">
        <v>0.71</v>
      </c>
      <c r="AA19">
        <v>1.16517613347931</v>
      </c>
      <c r="AB19" t="s">
        <v>125</v>
      </c>
      <c r="AC19" t="s">
        <v>126</v>
      </c>
      <c r="AD19" t="s">
        <v>127</v>
      </c>
      <c r="AE19" t="s">
        <v>128</v>
      </c>
      <c r="AF19">
        <v>1</v>
      </c>
      <c r="AG19">
        <v>0</v>
      </c>
      <c r="AH19">
        <v>0</v>
      </c>
      <c r="AI19">
        <v>1</v>
      </c>
      <c r="AJ19">
        <v>2.51362530389157e-17</v>
      </c>
      <c r="AK19">
        <v>2.07876812631832e-14</v>
      </c>
      <c r="AL19" t="s">
        <v>42</v>
      </c>
    </row>
    <row r="20" spans="1:38">
      <c r="A20">
        <v>19</v>
      </c>
      <c r="B20" t="s">
        <v>129</v>
      </c>
      <c r="D20">
        <v>159</v>
      </c>
      <c r="E20">
        <v>58656</v>
      </c>
      <c r="F20">
        <v>18660</v>
      </c>
      <c r="G20">
        <v>19174854</v>
      </c>
      <c r="H20">
        <v>2.79</v>
      </c>
      <c r="I20">
        <v>2.38</v>
      </c>
      <c r="J20">
        <v>3.26</v>
      </c>
      <c r="K20">
        <v>2.78</v>
      </c>
      <c r="L20">
        <v>2.38</v>
      </c>
      <c r="M20">
        <v>3.25</v>
      </c>
      <c r="N20">
        <v>179.95</v>
      </c>
      <c r="O20">
        <v>2.77</v>
      </c>
      <c r="P20">
        <v>2.37</v>
      </c>
      <c r="Q20">
        <v>1</v>
      </c>
      <c r="R20">
        <v>1</v>
      </c>
      <c r="S20">
        <v>2</v>
      </c>
      <c r="T20">
        <v>2</v>
      </c>
      <c r="U20">
        <v>1</v>
      </c>
      <c r="V20">
        <v>1.47</v>
      </c>
      <c r="W20">
        <v>334850.949756348</v>
      </c>
      <c r="X20">
        <v>1.45168126359611</v>
      </c>
      <c r="Y20">
        <v>0.0131542142435443</v>
      </c>
      <c r="Z20">
        <v>1.22</v>
      </c>
      <c r="AA20">
        <v>1.68106490942592</v>
      </c>
      <c r="AB20" t="s">
        <v>130</v>
      </c>
      <c r="AC20" t="s">
        <v>131</v>
      </c>
      <c r="AD20" t="s">
        <v>132</v>
      </c>
      <c r="AE20" t="s">
        <v>133</v>
      </c>
      <c r="AF20">
        <v>1</v>
      </c>
      <c r="AG20">
        <v>1</v>
      </c>
      <c r="AH20">
        <v>1</v>
      </c>
      <c r="AI20">
        <v>1</v>
      </c>
      <c r="AJ20">
        <v>1.20717637345865e-40</v>
      </c>
      <c r="AK20">
        <v>9.98334860850307e-38</v>
      </c>
      <c r="AL20" t="s">
        <v>42</v>
      </c>
    </row>
    <row r="21" spans="1:38">
      <c r="A21">
        <v>20</v>
      </c>
      <c r="B21" t="s">
        <v>134</v>
      </c>
      <c r="D21">
        <v>157</v>
      </c>
      <c r="E21">
        <v>61636</v>
      </c>
      <c r="F21">
        <v>18662</v>
      </c>
      <c r="G21">
        <v>19171874</v>
      </c>
      <c r="H21">
        <v>2.62</v>
      </c>
      <c r="I21">
        <v>2.24</v>
      </c>
      <c r="J21">
        <v>3.06</v>
      </c>
      <c r="K21">
        <v>2.61</v>
      </c>
      <c r="L21">
        <v>2.23</v>
      </c>
      <c r="M21">
        <v>3.06</v>
      </c>
      <c r="N21">
        <v>155.13</v>
      </c>
      <c r="O21">
        <v>2.6</v>
      </c>
      <c r="P21">
        <v>2.22</v>
      </c>
      <c r="Q21">
        <v>1</v>
      </c>
      <c r="R21">
        <v>1</v>
      </c>
      <c r="S21">
        <v>2</v>
      </c>
      <c r="T21">
        <v>2</v>
      </c>
      <c r="U21">
        <v>1</v>
      </c>
      <c r="V21">
        <v>1.38</v>
      </c>
      <c r="W21">
        <v>318713.685161494</v>
      </c>
      <c r="X21">
        <v>1.36346490596214</v>
      </c>
      <c r="Y21">
        <v>0.0133171739920814</v>
      </c>
      <c r="Z21">
        <v>1.13</v>
      </c>
      <c r="AA21">
        <v>1.59426502721065</v>
      </c>
      <c r="AB21" t="s">
        <v>135</v>
      </c>
      <c r="AC21" t="s">
        <v>136</v>
      </c>
      <c r="AD21" t="s">
        <v>137</v>
      </c>
      <c r="AE21" t="s">
        <v>138</v>
      </c>
      <c r="AF21">
        <v>1</v>
      </c>
      <c r="AG21">
        <v>1</v>
      </c>
      <c r="AH21">
        <v>1</v>
      </c>
      <c r="AI21">
        <v>1</v>
      </c>
      <c r="AJ21">
        <v>2.9327121650942e-35</v>
      </c>
      <c r="AK21">
        <v>2.4253529605329e-32</v>
      </c>
      <c r="AL21" t="s">
        <v>42</v>
      </c>
    </row>
    <row r="22" spans="1:38">
      <c r="A22">
        <v>21</v>
      </c>
      <c r="B22" t="s">
        <v>139</v>
      </c>
      <c r="D22">
        <v>141</v>
      </c>
      <c r="E22">
        <v>20610</v>
      </c>
      <c r="F22">
        <v>18678</v>
      </c>
      <c r="G22">
        <v>19212900</v>
      </c>
      <c r="H22">
        <v>7.04</v>
      </c>
      <c r="I22">
        <v>5.96</v>
      </c>
      <c r="J22">
        <v>8.31</v>
      </c>
      <c r="K22">
        <v>7</v>
      </c>
      <c r="L22">
        <v>5.93</v>
      </c>
      <c r="M22">
        <v>8.25</v>
      </c>
      <c r="N22">
        <v>719.9</v>
      </c>
      <c r="O22">
        <v>6.95</v>
      </c>
      <c r="P22">
        <v>5.89</v>
      </c>
      <c r="Q22">
        <v>1</v>
      </c>
      <c r="R22">
        <v>1</v>
      </c>
      <c r="S22">
        <v>2</v>
      </c>
      <c r="T22">
        <v>2</v>
      </c>
      <c r="U22">
        <v>1</v>
      </c>
      <c r="V22">
        <v>2.8</v>
      </c>
      <c r="W22">
        <v>949045.559987921</v>
      </c>
      <c r="X22">
        <v>2.73791481535655</v>
      </c>
      <c r="Y22">
        <v>0.0148680987827663</v>
      </c>
      <c r="Z22">
        <v>2.49</v>
      </c>
      <c r="AA22">
        <v>2.98178444268039</v>
      </c>
      <c r="AB22" t="s">
        <v>140</v>
      </c>
      <c r="AC22" t="s">
        <v>141</v>
      </c>
      <c r="AD22" t="s">
        <v>142</v>
      </c>
      <c r="AE22" t="s">
        <v>143</v>
      </c>
      <c r="AF22">
        <v>1</v>
      </c>
      <c r="AG22">
        <v>1</v>
      </c>
      <c r="AH22">
        <v>1</v>
      </c>
      <c r="AI22">
        <v>1</v>
      </c>
      <c r="AJ22">
        <v>2.77301542705002e-157</v>
      </c>
      <c r="AK22">
        <v>2.29328375817036e-154</v>
      </c>
      <c r="AL22" t="s">
        <v>42</v>
      </c>
    </row>
    <row r="23" spans="1:38">
      <c r="A23">
        <v>22</v>
      </c>
      <c r="B23" t="s">
        <v>144</v>
      </c>
      <c r="D23">
        <v>138</v>
      </c>
      <c r="E23">
        <v>131961</v>
      </c>
      <c r="F23">
        <v>18681</v>
      </c>
      <c r="G23">
        <v>19101549</v>
      </c>
      <c r="H23">
        <v>1.07</v>
      </c>
      <c r="I23">
        <v>0.9</v>
      </c>
      <c r="J23">
        <v>1.26</v>
      </c>
      <c r="K23">
        <v>1.07</v>
      </c>
      <c r="L23">
        <v>0.9</v>
      </c>
      <c r="M23">
        <v>1.26</v>
      </c>
      <c r="N23">
        <v>0.61</v>
      </c>
      <c r="O23">
        <v>1.07</v>
      </c>
      <c r="P23">
        <v>0.9</v>
      </c>
      <c r="Q23">
        <v>1</v>
      </c>
      <c r="R23">
        <v>1</v>
      </c>
      <c r="S23">
        <v>2</v>
      </c>
      <c r="T23">
        <v>2</v>
      </c>
      <c r="U23">
        <v>1</v>
      </c>
      <c r="V23">
        <v>0.1</v>
      </c>
      <c r="W23">
        <v>149088.51976434</v>
      </c>
      <c r="X23">
        <v>0.0950919898236357</v>
      </c>
      <c r="Y23">
        <v>0.0150999027575292</v>
      </c>
      <c r="Z23">
        <v>-0.15</v>
      </c>
      <c r="AA23">
        <v>0.340855313023247</v>
      </c>
      <c r="AB23" t="s">
        <v>145</v>
      </c>
      <c r="AC23" t="s">
        <v>146</v>
      </c>
      <c r="AD23" t="s">
        <v>147</v>
      </c>
      <c r="AE23" t="s">
        <v>148</v>
      </c>
      <c r="AF23">
        <v>0</v>
      </c>
      <c r="AG23">
        <v>0</v>
      </c>
      <c r="AH23">
        <v>0</v>
      </c>
      <c r="AI23">
        <v>0</v>
      </c>
      <c r="AJ23">
        <v>0.459386667322567</v>
      </c>
      <c r="AK23">
        <v>1</v>
      </c>
      <c r="AL23" t="s">
        <v>58</v>
      </c>
    </row>
    <row r="24" spans="1:38">
      <c r="A24">
        <v>23</v>
      </c>
      <c r="B24" t="s">
        <v>149</v>
      </c>
      <c r="D24">
        <v>137</v>
      </c>
      <c r="E24">
        <v>37803</v>
      </c>
      <c r="F24">
        <v>18682</v>
      </c>
      <c r="G24">
        <v>19195707</v>
      </c>
      <c r="H24">
        <v>3.72</v>
      </c>
      <c r="I24">
        <v>3.15</v>
      </c>
      <c r="J24">
        <v>4.41</v>
      </c>
      <c r="K24">
        <v>3.71</v>
      </c>
      <c r="L24">
        <v>3.14</v>
      </c>
      <c r="M24">
        <v>4.39</v>
      </c>
      <c r="N24">
        <v>269.97</v>
      </c>
      <c r="O24">
        <v>3.69</v>
      </c>
      <c r="P24">
        <v>3.12</v>
      </c>
      <c r="Q24">
        <v>1</v>
      </c>
      <c r="R24">
        <v>1</v>
      </c>
      <c r="S24">
        <v>2</v>
      </c>
      <c r="T24">
        <v>2</v>
      </c>
      <c r="U24">
        <v>1</v>
      </c>
      <c r="V24">
        <v>1.89</v>
      </c>
      <c r="W24">
        <v>519084.722618522</v>
      </c>
      <c r="X24">
        <v>1.85722226254124</v>
      </c>
      <c r="Y24">
        <v>0.0152475131629784</v>
      </c>
      <c r="Z24">
        <v>1.61</v>
      </c>
      <c r="AA24">
        <v>2.10418390460719</v>
      </c>
      <c r="AB24" t="s">
        <v>150</v>
      </c>
      <c r="AC24" t="s">
        <v>151</v>
      </c>
      <c r="AD24" t="s">
        <v>152</v>
      </c>
      <c r="AE24" t="s">
        <v>153</v>
      </c>
      <c r="AF24">
        <v>1</v>
      </c>
      <c r="AG24">
        <v>1</v>
      </c>
      <c r="AH24">
        <v>1</v>
      </c>
      <c r="AI24">
        <v>1</v>
      </c>
      <c r="AJ24">
        <v>4.44492520926679e-60</v>
      </c>
      <c r="AK24">
        <v>3.67595314806364e-57</v>
      </c>
      <c r="AL24" t="s">
        <v>42</v>
      </c>
    </row>
    <row r="25" spans="1:38">
      <c r="A25">
        <v>24</v>
      </c>
      <c r="B25" t="s">
        <v>154</v>
      </c>
      <c r="D25">
        <v>134</v>
      </c>
      <c r="E25">
        <v>48948</v>
      </c>
      <c r="F25">
        <v>18685</v>
      </c>
      <c r="G25">
        <v>19184562</v>
      </c>
      <c r="H25">
        <v>2.81</v>
      </c>
      <c r="I25">
        <v>2.37</v>
      </c>
      <c r="J25">
        <v>3.33</v>
      </c>
      <c r="K25">
        <v>2.81</v>
      </c>
      <c r="L25">
        <v>2.37</v>
      </c>
      <c r="M25">
        <v>3.32</v>
      </c>
      <c r="N25">
        <v>154.78</v>
      </c>
      <c r="O25">
        <v>2.79</v>
      </c>
      <c r="P25">
        <v>2.36</v>
      </c>
      <c r="Q25">
        <v>1</v>
      </c>
      <c r="R25">
        <v>1</v>
      </c>
      <c r="S25">
        <v>2</v>
      </c>
      <c r="T25">
        <v>2</v>
      </c>
      <c r="U25">
        <v>1</v>
      </c>
      <c r="V25">
        <v>1.48</v>
      </c>
      <c r="W25">
        <v>401250.809055464</v>
      </c>
      <c r="X25">
        <v>1.46267159179154</v>
      </c>
      <c r="Y25">
        <v>0.0155702236446573</v>
      </c>
      <c r="Z25">
        <v>1.21</v>
      </c>
      <c r="AA25">
        <v>1.71223299621665</v>
      </c>
      <c r="AB25" t="s">
        <v>155</v>
      </c>
      <c r="AC25" t="s">
        <v>156</v>
      </c>
      <c r="AD25" t="s">
        <v>157</v>
      </c>
      <c r="AE25" t="s">
        <v>158</v>
      </c>
      <c r="AF25">
        <v>1</v>
      </c>
      <c r="AG25">
        <v>1</v>
      </c>
      <c r="AH25">
        <v>1</v>
      </c>
      <c r="AI25">
        <v>1</v>
      </c>
      <c r="AJ25">
        <v>3.85141497789262e-35</v>
      </c>
      <c r="AK25">
        <v>3.1851201867172e-32</v>
      </c>
      <c r="AL25" t="s">
        <v>42</v>
      </c>
    </row>
    <row r="26" spans="1:38">
      <c r="A26">
        <v>25</v>
      </c>
      <c r="B26" t="s">
        <v>159</v>
      </c>
      <c r="D26">
        <v>125</v>
      </c>
      <c r="E26">
        <v>6514</v>
      </c>
      <c r="F26">
        <v>18694</v>
      </c>
      <c r="G26">
        <v>19226996</v>
      </c>
      <c r="H26">
        <v>19.74</v>
      </c>
      <c r="I26">
        <v>16.53</v>
      </c>
      <c r="J26">
        <v>23.57</v>
      </c>
      <c r="K26">
        <v>19.38</v>
      </c>
      <c r="L26">
        <v>16.28</v>
      </c>
      <c r="M26">
        <v>23.07</v>
      </c>
      <c r="N26">
        <v>2167.06</v>
      </c>
      <c r="O26">
        <v>19.26</v>
      </c>
      <c r="P26">
        <v>16.13</v>
      </c>
      <c r="Q26">
        <v>1</v>
      </c>
      <c r="R26">
        <v>1</v>
      </c>
      <c r="S26">
        <v>2</v>
      </c>
      <c r="T26">
        <v>2</v>
      </c>
      <c r="U26">
        <v>1</v>
      </c>
      <c r="V26">
        <v>4.27</v>
      </c>
      <c r="W26">
        <v>2966053.23205864</v>
      </c>
      <c r="X26">
        <v>4.072142543993</v>
      </c>
      <c r="Y26">
        <v>0.0169425434206068</v>
      </c>
      <c r="Z26">
        <v>3.81</v>
      </c>
      <c r="AA26">
        <v>4.33246959537727</v>
      </c>
      <c r="AB26" t="s">
        <v>160</v>
      </c>
      <c r="AC26" t="s">
        <v>161</v>
      </c>
      <c r="AD26" t="s">
        <v>162</v>
      </c>
      <c r="AE26" t="s">
        <v>163</v>
      </c>
      <c r="AF26">
        <v>1</v>
      </c>
      <c r="AG26">
        <v>1</v>
      </c>
      <c r="AH26">
        <v>1</v>
      </c>
      <c r="AI26">
        <v>1</v>
      </c>
      <c r="AJ26">
        <v>0</v>
      </c>
      <c r="AK26">
        <v>0</v>
      </c>
      <c r="AL26" t="s">
        <v>42</v>
      </c>
    </row>
    <row r="27" spans="1:38">
      <c r="A27">
        <v>26</v>
      </c>
      <c r="B27" t="s">
        <v>164</v>
      </c>
      <c r="D27">
        <v>125</v>
      </c>
      <c r="E27">
        <v>73984</v>
      </c>
      <c r="F27">
        <v>18694</v>
      </c>
      <c r="G27">
        <v>19159526</v>
      </c>
      <c r="H27">
        <v>1.73</v>
      </c>
      <c r="I27">
        <v>1.45</v>
      </c>
      <c r="J27">
        <v>2.06</v>
      </c>
      <c r="K27">
        <v>1.73</v>
      </c>
      <c r="L27">
        <v>1.45</v>
      </c>
      <c r="M27">
        <v>2.06</v>
      </c>
      <c r="N27">
        <v>38.32</v>
      </c>
      <c r="O27">
        <v>1.73</v>
      </c>
      <c r="P27">
        <v>1.45</v>
      </c>
      <c r="Q27">
        <v>1</v>
      </c>
      <c r="R27">
        <v>1</v>
      </c>
      <c r="S27">
        <v>2</v>
      </c>
      <c r="T27">
        <v>2</v>
      </c>
      <c r="U27">
        <v>1</v>
      </c>
      <c r="V27">
        <v>0.79</v>
      </c>
      <c r="W27">
        <v>265748.123881653</v>
      </c>
      <c r="X27">
        <v>0.778672311534266</v>
      </c>
      <c r="Y27">
        <v>0.0166571560485497</v>
      </c>
      <c r="Z27">
        <v>0.52</v>
      </c>
      <c r="AA27">
        <v>1.03679752183771</v>
      </c>
      <c r="AB27" t="s">
        <v>165</v>
      </c>
      <c r="AC27" t="s">
        <v>166</v>
      </c>
      <c r="AD27" t="s">
        <v>167</v>
      </c>
      <c r="AE27" t="s">
        <v>168</v>
      </c>
      <c r="AF27">
        <v>1</v>
      </c>
      <c r="AG27">
        <v>0</v>
      </c>
      <c r="AH27">
        <v>0</v>
      </c>
      <c r="AI27">
        <v>1</v>
      </c>
      <c r="AJ27">
        <v>8.71538193042857e-10</v>
      </c>
      <c r="AK27">
        <v>7.20762085646443e-7</v>
      </c>
      <c r="AL27" t="s">
        <v>42</v>
      </c>
    </row>
    <row r="28" spans="1:38">
      <c r="A28">
        <v>27</v>
      </c>
      <c r="B28" t="s">
        <v>169</v>
      </c>
      <c r="D28">
        <v>114</v>
      </c>
      <c r="E28">
        <v>87872</v>
      </c>
      <c r="F28">
        <v>18705</v>
      </c>
      <c r="G28">
        <v>19145638</v>
      </c>
      <c r="H28">
        <v>1.33</v>
      </c>
      <c r="I28">
        <v>1.1</v>
      </c>
      <c r="J28">
        <v>1.6</v>
      </c>
      <c r="K28">
        <v>1.33</v>
      </c>
      <c r="L28">
        <v>1.1</v>
      </c>
      <c r="M28">
        <v>1.6</v>
      </c>
      <c r="N28">
        <v>9.16</v>
      </c>
      <c r="O28">
        <v>1.33</v>
      </c>
      <c r="P28">
        <v>1.1</v>
      </c>
      <c r="Q28">
        <v>1</v>
      </c>
      <c r="R28">
        <v>1</v>
      </c>
      <c r="S28">
        <v>2</v>
      </c>
      <c r="T28">
        <v>2</v>
      </c>
      <c r="U28">
        <v>1</v>
      </c>
      <c r="V28">
        <v>0.41</v>
      </c>
      <c r="W28">
        <v>223835.264992207</v>
      </c>
      <c r="X28">
        <v>0.402361636673905</v>
      </c>
      <c r="Y28">
        <v>0.0182327855588911</v>
      </c>
      <c r="Z28">
        <v>0.13</v>
      </c>
      <c r="AA28">
        <v>0.672419301322706</v>
      </c>
      <c r="AB28" t="s">
        <v>170</v>
      </c>
      <c r="AC28" t="s">
        <v>171</v>
      </c>
      <c r="AD28" t="s">
        <v>172</v>
      </c>
      <c r="AE28" t="s">
        <v>173</v>
      </c>
      <c r="AF28">
        <v>1</v>
      </c>
      <c r="AG28">
        <v>0</v>
      </c>
      <c r="AH28">
        <v>0</v>
      </c>
      <c r="AI28">
        <v>1</v>
      </c>
      <c r="AJ28">
        <v>0.00294953129888666</v>
      </c>
      <c r="AK28">
        <v>1</v>
      </c>
      <c r="AL28" t="s">
        <v>58</v>
      </c>
    </row>
    <row r="29" spans="1:38">
      <c r="A29">
        <v>28</v>
      </c>
      <c r="B29" t="s">
        <v>174</v>
      </c>
      <c r="D29">
        <v>111</v>
      </c>
      <c r="E29">
        <v>80586</v>
      </c>
      <c r="F29">
        <v>18708</v>
      </c>
      <c r="G29">
        <v>19152924</v>
      </c>
      <c r="H29">
        <v>1.41</v>
      </c>
      <c r="I29">
        <v>1.17</v>
      </c>
      <c r="J29">
        <v>1.7</v>
      </c>
      <c r="K29">
        <v>1.41</v>
      </c>
      <c r="L29">
        <v>1.17</v>
      </c>
      <c r="M29">
        <v>1.7</v>
      </c>
      <c r="N29">
        <v>13.15</v>
      </c>
      <c r="O29">
        <v>1.41</v>
      </c>
      <c r="P29">
        <v>1.17</v>
      </c>
      <c r="Q29">
        <v>1</v>
      </c>
      <c r="R29">
        <v>1</v>
      </c>
      <c r="S29">
        <v>2</v>
      </c>
      <c r="T29">
        <v>2</v>
      </c>
      <c r="U29">
        <v>1</v>
      </c>
      <c r="V29">
        <v>0.49</v>
      </c>
      <c r="W29">
        <v>244053.055352913</v>
      </c>
      <c r="X29">
        <v>0.487487117720932</v>
      </c>
      <c r="Y29">
        <v>0.0187197132190322</v>
      </c>
      <c r="Z29">
        <v>0.21</v>
      </c>
      <c r="AA29">
        <v>0.761127123707134</v>
      </c>
      <c r="AB29" t="s">
        <v>175</v>
      </c>
      <c r="AC29" t="s">
        <v>176</v>
      </c>
      <c r="AD29" t="s">
        <v>177</v>
      </c>
      <c r="AE29" t="s">
        <v>178</v>
      </c>
      <c r="AF29">
        <v>1</v>
      </c>
      <c r="AG29">
        <v>0</v>
      </c>
      <c r="AH29">
        <v>0</v>
      </c>
      <c r="AI29">
        <v>1</v>
      </c>
      <c r="AJ29">
        <v>0.000357840078773505</v>
      </c>
      <c r="AK29">
        <v>0.295933745145689</v>
      </c>
      <c r="AL29" t="s">
        <v>58</v>
      </c>
    </row>
    <row r="30" spans="1:38">
      <c r="A30">
        <v>29</v>
      </c>
      <c r="B30" t="s">
        <v>179</v>
      </c>
      <c r="D30">
        <v>109</v>
      </c>
      <c r="E30">
        <v>52719</v>
      </c>
      <c r="F30">
        <v>18710</v>
      </c>
      <c r="G30">
        <v>19180791</v>
      </c>
      <c r="H30">
        <v>2.12</v>
      </c>
      <c r="I30">
        <v>1.76</v>
      </c>
      <c r="J30">
        <v>2.56</v>
      </c>
      <c r="K30">
        <v>2.12</v>
      </c>
      <c r="L30">
        <v>1.75</v>
      </c>
      <c r="M30">
        <v>2.56</v>
      </c>
      <c r="N30">
        <v>63.96</v>
      </c>
      <c r="O30">
        <v>2.11</v>
      </c>
      <c r="P30">
        <v>1.75</v>
      </c>
      <c r="Q30">
        <v>1</v>
      </c>
      <c r="R30">
        <v>1</v>
      </c>
      <c r="S30">
        <v>2</v>
      </c>
      <c r="T30">
        <v>2</v>
      </c>
      <c r="U30">
        <v>1</v>
      </c>
      <c r="V30">
        <v>1.08</v>
      </c>
      <c r="W30">
        <v>372798.90705615</v>
      </c>
      <c r="X30">
        <v>1.06319909734252</v>
      </c>
      <c r="Y30">
        <v>0.0190712046340416</v>
      </c>
      <c r="Z30">
        <v>0.79</v>
      </c>
      <c r="AA30">
        <v>1.33939616201948</v>
      </c>
      <c r="AB30" t="s">
        <v>180</v>
      </c>
      <c r="AC30" t="s">
        <v>181</v>
      </c>
      <c r="AD30" t="s">
        <v>182</v>
      </c>
      <c r="AE30" t="s">
        <v>183</v>
      </c>
      <c r="AF30">
        <v>1</v>
      </c>
      <c r="AG30">
        <v>1</v>
      </c>
      <c r="AH30">
        <v>0</v>
      </c>
      <c r="AI30">
        <v>1</v>
      </c>
      <c r="AJ30">
        <v>2.23637480268824e-15</v>
      </c>
      <c r="AK30">
        <v>1.84948196182318e-12</v>
      </c>
      <c r="AL30" t="s">
        <v>42</v>
      </c>
    </row>
    <row r="31" spans="1:38">
      <c r="A31">
        <v>30</v>
      </c>
      <c r="B31" t="s">
        <v>184</v>
      </c>
      <c r="D31">
        <v>101</v>
      </c>
      <c r="E31">
        <v>109538</v>
      </c>
      <c r="F31">
        <v>18718</v>
      </c>
      <c r="G31">
        <v>19123972</v>
      </c>
      <c r="H31">
        <v>0.94</v>
      </c>
      <c r="I31">
        <v>0.77</v>
      </c>
      <c r="J31">
        <v>1.15</v>
      </c>
      <c r="K31">
        <v>0.94</v>
      </c>
      <c r="L31">
        <v>0.77</v>
      </c>
      <c r="M31">
        <v>1.15</v>
      </c>
      <c r="N31">
        <v>0.36</v>
      </c>
      <c r="O31">
        <v>0.94</v>
      </c>
      <c r="P31">
        <v>0.77</v>
      </c>
      <c r="Q31">
        <v>1</v>
      </c>
      <c r="R31">
        <v>1</v>
      </c>
      <c r="S31">
        <v>2</v>
      </c>
      <c r="T31">
        <v>2</v>
      </c>
      <c r="U31">
        <v>1</v>
      </c>
      <c r="V31">
        <v>-0.09</v>
      </c>
      <c r="W31">
        <v>179629.637548972</v>
      </c>
      <c r="X31">
        <v>-0.0848367683752985</v>
      </c>
      <c r="Y31">
        <v>0.0205348309857157</v>
      </c>
      <c r="Z31">
        <v>-0.37</v>
      </c>
      <c r="AA31">
        <v>0.201762819801068</v>
      </c>
      <c r="AB31" t="s">
        <v>185</v>
      </c>
      <c r="AC31" t="s">
        <v>186</v>
      </c>
      <c r="AD31" t="s">
        <v>187</v>
      </c>
      <c r="AE31" t="s">
        <v>188</v>
      </c>
      <c r="AF31">
        <v>0</v>
      </c>
      <c r="AG31">
        <v>0</v>
      </c>
      <c r="AH31">
        <v>0</v>
      </c>
      <c r="AI31">
        <v>0</v>
      </c>
      <c r="AJ31">
        <v>0.582553715130677</v>
      </c>
      <c r="AK31">
        <v>1</v>
      </c>
      <c r="AL31" t="s">
        <v>58</v>
      </c>
    </row>
    <row r="32" spans="1:38">
      <c r="A32">
        <v>31</v>
      </c>
      <c r="B32" t="s">
        <v>189</v>
      </c>
      <c r="D32">
        <v>98</v>
      </c>
      <c r="E32">
        <v>948</v>
      </c>
      <c r="F32">
        <v>18721</v>
      </c>
      <c r="G32">
        <v>19232562</v>
      </c>
      <c r="H32">
        <v>106.2</v>
      </c>
      <c r="I32">
        <v>86.22</v>
      </c>
      <c r="J32">
        <v>130.82</v>
      </c>
      <c r="K32">
        <v>96.34</v>
      </c>
      <c r="L32">
        <v>79.75</v>
      </c>
      <c r="M32">
        <v>116.39</v>
      </c>
      <c r="N32">
        <v>9207.58</v>
      </c>
      <c r="O32">
        <v>95.85</v>
      </c>
      <c r="P32">
        <v>77.81</v>
      </c>
      <c r="Q32">
        <v>1</v>
      </c>
      <c r="R32">
        <v>1</v>
      </c>
      <c r="S32">
        <v>2</v>
      </c>
      <c r="T32">
        <v>2</v>
      </c>
      <c r="U32">
        <v>1</v>
      </c>
      <c r="V32">
        <v>6.58</v>
      </c>
      <c r="W32">
        <v>18810499.9626259</v>
      </c>
      <c r="X32">
        <v>5.61251202297495</v>
      </c>
      <c r="Y32">
        <v>0.0231221869902176</v>
      </c>
      <c r="Z32">
        <v>5.31</v>
      </c>
      <c r="AA32">
        <v>5.9166316506889</v>
      </c>
      <c r="AB32" t="s">
        <v>190</v>
      </c>
      <c r="AC32" t="s">
        <v>191</v>
      </c>
      <c r="AD32" t="s">
        <v>192</v>
      </c>
      <c r="AE32" t="s">
        <v>193</v>
      </c>
      <c r="AF32">
        <v>1</v>
      </c>
      <c r="AG32">
        <v>1</v>
      </c>
      <c r="AH32">
        <v>1</v>
      </c>
      <c r="AI32">
        <v>1</v>
      </c>
      <c r="AJ32">
        <v>2.67183923117015e-156</v>
      </c>
      <c r="AK32">
        <v>2.20961104417771e-153</v>
      </c>
      <c r="AL32" t="s">
        <v>58</v>
      </c>
    </row>
    <row r="33" spans="1:38">
      <c r="A33">
        <v>32</v>
      </c>
      <c r="B33" t="s">
        <v>194</v>
      </c>
      <c r="D33">
        <v>96</v>
      </c>
      <c r="E33">
        <v>104406</v>
      </c>
      <c r="F33">
        <v>18723</v>
      </c>
      <c r="G33">
        <v>19129104</v>
      </c>
      <c r="H33">
        <v>0.94</v>
      </c>
      <c r="I33">
        <v>0.77</v>
      </c>
      <c r="J33">
        <v>1.15</v>
      </c>
      <c r="K33">
        <v>0.94</v>
      </c>
      <c r="L33">
        <v>0.77</v>
      </c>
      <c r="M33">
        <v>1.15</v>
      </c>
      <c r="N33">
        <v>0.37</v>
      </c>
      <c r="O33">
        <v>0.94</v>
      </c>
      <c r="P33">
        <v>0.77</v>
      </c>
      <c r="Q33">
        <v>1</v>
      </c>
      <c r="R33">
        <v>1</v>
      </c>
      <c r="S33">
        <v>2</v>
      </c>
      <c r="T33">
        <v>2</v>
      </c>
      <c r="U33">
        <v>1</v>
      </c>
      <c r="V33">
        <v>-0.09</v>
      </c>
      <c r="W33">
        <v>188459.598871509</v>
      </c>
      <c r="X33">
        <v>-0.0887748112919681</v>
      </c>
      <c r="Y33">
        <v>0.0215875980810456</v>
      </c>
      <c r="Z33">
        <v>-0.38</v>
      </c>
      <c r="AA33">
        <v>0.205079561355747</v>
      </c>
      <c r="AB33" t="s">
        <v>185</v>
      </c>
      <c r="AC33" t="s">
        <v>195</v>
      </c>
      <c r="AD33" t="s">
        <v>187</v>
      </c>
      <c r="AE33" t="s">
        <v>196</v>
      </c>
      <c r="AF33">
        <v>0</v>
      </c>
      <c r="AG33">
        <v>0</v>
      </c>
      <c r="AH33">
        <v>0</v>
      </c>
      <c r="AI33">
        <v>0</v>
      </c>
      <c r="AJ33">
        <v>0.574927987514167</v>
      </c>
      <c r="AK33">
        <v>1</v>
      </c>
      <c r="AL33" t="s">
        <v>58</v>
      </c>
    </row>
    <row r="34" spans="1:38">
      <c r="A34">
        <v>33</v>
      </c>
      <c r="B34" t="s">
        <v>197</v>
      </c>
      <c r="D34">
        <v>92</v>
      </c>
      <c r="E34">
        <v>34670</v>
      </c>
      <c r="F34">
        <v>18727</v>
      </c>
      <c r="G34">
        <v>19198840</v>
      </c>
      <c r="H34">
        <v>2.72</v>
      </c>
      <c r="I34">
        <v>2.22</v>
      </c>
      <c r="J34">
        <v>3.34</v>
      </c>
      <c r="K34">
        <v>2.72</v>
      </c>
      <c r="L34">
        <v>2.21</v>
      </c>
      <c r="M34">
        <v>3.33</v>
      </c>
      <c r="N34">
        <v>99.35</v>
      </c>
      <c r="O34">
        <v>2.71</v>
      </c>
      <c r="P34">
        <v>2.21</v>
      </c>
      <c r="Q34">
        <v>1</v>
      </c>
      <c r="R34">
        <v>1</v>
      </c>
      <c r="S34">
        <v>2</v>
      </c>
      <c r="T34">
        <v>2</v>
      </c>
      <c r="U34">
        <v>1</v>
      </c>
      <c r="V34">
        <v>1.44</v>
      </c>
      <c r="W34">
        <v>566538.948332116</v>
      </c>
      <c r="X34">
        <v>1.41060320467664</v>
      </c>
      <c r="Y34">
        <v>0.0225504558211815</v>
      </c>
      <c r="Z34">
        <v>1.11</v>
      </c>
      <c r="AA34">
        <v>1.71093938845196</v>
      </c>
      <c r="AB34" t="s">
        <v>198</v>
      </c>
      <c r="AC34" t="s">
        <v>199</v>
      </c>
      <c r="AD34" t="s">
        <v>200</v>
      </c>
      <c r="AE34" t="s">
        <v>201</v>
      </c>
      <c r="AF34">
        <v>1</v>
      </c>
      <c r="AG34">
        <v>1</v>
      </c>
      <c r="AH34">
        <v>1</v>
      </c>
      <c r="AI34">
        <v>1</v>
      </c>
      <c r="AJ34">
        <v>5.01350559729973e-23</v>
      </c>
      <c r="AK34">
        <v>4.14616912896688e-20</v>
      </c>
      <c r="AL34" t="s">
        <v>58</v>
      </c>
    </row>
    <row r="35" spans="1:38">
      <c r="A35">
        <v>34</v>
      </c>
      <c r="B35" t="s">
        <v>202</v>
      </c>
      <c r="D35">
        <v>90</v>
      </c>
      <c r="E35">
        <v>75395</v>
      </c>
      <c r="F35">
        <v>18729</v>
      </c>
      <c r="G35">
        <v>19158115</v>
      </c>
      <c r="H35">
        <v>1.22</v>
      </c>
      <c r="I35">
        <v>0.99</v>
      </c>
      <c r="J35">
        <v>1.5</v>
      </c>
      <c r="K35">
        <v>1.22</v>
      </c>
      <c r="L35">
        <v>0.99</v>
      </c>
      <c r="M35">
        <v>1.5</v>
      </c>
      <c r="N35">
        <v>3.58</v>
      </c>
      <c r="O35">
        <v>1.22</v>
      </c>
      <c r="P35">
        <v>0.99</v>
      </c>
      <c r="Q35">
        <v>1</v>
      </c>
      <c r="R35">
        <v>1</v>
      </c>
      <c r="S35">
        <v>2</v>
      </c>
      <c r="T35">
        <v>2</v>
      </c>
      <c r="U35">
        <v>1</v>
      </c>
      <c r="V35">
        <v>0.29</v>
      </c>
      <c r="W35">
        <v>260903.922063288</v>
      </c>
      <c r="X35">
        <v>0.283004260975387</v>
      </c>
      <c r="Y35">
        <v>0.0230100289180489</v>
      </c>
      <c r="Z35">
        <v>-0.02</v>
      </c>
      <c r="AA35">
        <v>0.586385400257636</v>
      </c>
      <c r="AB35" t="s">
        <v>203</v>
      </c>
      <c r="AC35" t="s">
        <v>204</v>
      </c>
      <c r="AD35" t="s">
        <v>205</v>
      </c>
      <c r="AE35" t="s">
        <v>206</v>
      </c>
      <c r="AF35">
        <v>0</v>
      </c>
      <c r="AG35">
        <v>0</v>
      </c>
      <c r="AH35">
        <v>0</v>
      </c>
      <c r="AI35">
        <v>0</v>
      </c>
      <c r="AJ35">
        <v>0.0666752606536438</v>
      </c>
      <c r="AK35">
        <v>1</v>
      </c>
      <c r="AL35" t="s">
        <v>58</v>
      </c>
    </row>
    <row r="36" spans="1:38">
      <c r="A36">
        <v>35</v>
      </c>
      <c r="B36" t="s">
        <v>207</v>
      </c>
      <c r="D36">
        <v>85</v>
      </c>
      <c r="E36">
        <v>58606</v>
      </c>
      <c r="F36">
        <v>18734</v>
      </c>
      <c r="G36">
        <v>19174904</v>
      </c>
      <c r="H36">
        <v>1.48</v>
      </c>
      <c r="I36">
        <v>1.2</v>
      </c>
      <c r="J36">
        <v>1.84</v>
      </c>
      <c r="K36">
        <v>1.48</v>
      </c>
      <c r="L36">
        <v>1.2</v>
      </c>
      <c r="M36">
        <v>1.84</v>
      </c>
      <c r="N36">
        <v>13.36</v>
      </c>
      <c r="O36">
        <v>1.48</v>
      </c>
      <c r="P36">
        <v>1.2</v>
      </c>
      <c r="Q36">
        <v>1</v>
      </c>
      <c r="R36">
        <v>1</v>
      </c>
      <c r="S36">
        <v>2</v>
      </c>
      <c r="T36">
        <v>2</v>
      </c>
      <c r="U36">
        <v>1</v>
      </c>
      <c r="V36">
        <v>0.57</v>
      </c>
      <c r="W36">
        <v>335558.397411391</v>
      </c>
      <c r="X36">
        <v>0.559010618477861</v>
      </c>
      <c r="Y36">
        <v>0.0243476972047469</v>
      </c>
      <c r="Z36">
        <v>0.25</v>
      </c>
      <c r="AA36">
        <v>0.87108559155162</v>
      </c>
      <c r="AB36" t="s">
        <v>208</v>
      </c>
      <c r="AC36" t="s">
        <v>209</v>
      </c>
      <c r="AD36" t="s">
        <v>210</v>
      </c>
      <c r="AE36" t="s">
        <v>211</v>
      </c>
      <c r="AF36">
        <v>1</v>
      </c>
      <c r="AG36">
        <v>0</v>
      </c>
      <c r="AH36">
        <v>0</v>
      </c>
      <c r="AI36">
        <v>1</v>
      </c>
      <c r="AJ36">
        <v>0.000331849400555418</v>
      </c>
      <c r="AK36">
        <v>0.274439454259331</v>
      </c>
      <c r="AL36" t="s">
        <v>58</v>
      </c>
    </row>
    <row r="37" spans="1:38">
      <c r="A37">
        <v>36</v>
      </c>
      <c r="B37" t="s">
        <v>212</v>
      </c>
      <c r="D37">
        <v>85</v>
      </c>
      <c r="E37">
        <v>83467</v>
      </c>
      <c r="F37">
        <v>18734</v>
      </c>
      <c r="G37">
        <v>19150043</v>
      </c>
      <c r="H37">
        <v>1.04</v>
      </c>
      <c r="I37">
        <v>0.84</v>
      </c>
      <c r="J37">
        <v>1.29</v>
      </c>
      <c r="K37">
        <v>1.04</v>
      </c>
      <c r="L37">
        <v>0.84</v>
      </c>
      <c r="M37">
        <v>1.29</v>
      </c>
      <c r="N37">
        <v>0.14</v>
      </c>
      <c r="O37">
        <v>1.04</v>
      </c>
      <c r="P37">
        <v>0.84</v>
      </c>
      <c r="Q37">
        <v>1</v>
      </c>
      <c r="R37">
        <v>1</v>
      </c>
      <c r="S37">
        <v>2</v>
      </c>
      <c r="T37">
        <v>2</v>
      </c>
      <c r="U37">
        <v>1</v>
      </c>
      <c r="V37">
        <v>0.06</v>
      </c>
      <c r="W37">
        <v>235713.780006335</v>
      </c>
      <c r="X37">
        <v>0.0568554616732797</v>
      </c>
      <c r="Y37">
        <v>0.024337144850589</v>
      </c>
      <c r="Z37">
        <v>-0.26</v>
      </c>
      <c r="AA37">
        <v>0.368862800372798</v>
      </c>
      <c r="AB37" t="s">
        <v>213</v>
      </c>
      <c r="AC37" t="s">
        <v>214</v>
      </c>
      <c r="AD37" t="s">
        <v>215</v>
      </c>
      <c r="AE37" t="s">
        <v>216</v>
      </c>
      <c r="AF37">
        <v>0</v>
      </c>
      <c r="AG37">
        <v>0</v>
      </c>
      <c r="AH37">
        <v>0</v>
      </c>
      <c r="AI37">
        <v>0</v>
      </c>
      <c r="AJ37">
        <v>0.753652667410962</v>
      </c>
      <c r="AK37">
        <v>1</v>
      </c>
      <c r="AL37" t="s">
        <v>58</v>
      </c>
    </row>
    <row r="38" spans="1:38">
      <c r="A38">
        <v>37</v>
      </c>
      <c r="B38" t="s">
        <v>217</v>
      </c>
      <c r="D38">
        <v>85</v>
      </c>
      <c r="E38">
        <v>43694</v>
      </c>
      <c r="F38">
        <v>18734</v>
      </c>
      <c r="G38">
        <v>19189816</v>
      </c>
      <c r="H38">
        <v>1.99</v>
      </c>
      <c r="I38">
        <v>1.61</v>
      </c>
      <c r="J38">
        <v>2.47</v>
      </c>
      <c r="K38">
        <v>1.99</v>
      </c>
      <c r="L38">
        <v>1.61</v>
      </c>
      <c r="M38">
        <v>2.46</v>
      </c>
      <c r="N38">
        <v>41.76</v>
      </c>
      <c r="O38">
        <v>1.99</v>
      </c>
      <c r="P38">
        <v>1.6</v>
      </c>
      <c r="Q38">
        <v>1</v>
      </c>
      <c r="R38">
        <v>1</v>
      </c>
      <c r="S38">
        <v>2</v>
      </c>
      <c r="T38">
        <v>2</v>
      </c>
      <c r="U38">
        <v>1</v>
      </c>
      <c r="V38">
        <v>0.99</v>
      </c>
      <c r="W38">
        <v>449853.665163758</v>
      </c>
      <c r="X38">
        <v>0.973508877707332</v>
      </c>
      <c r="Y38">
        <v>0.0243597768089468</v>
      </c>
      <c r="Z38">
        <v>0.66</v>
      </c>
      <c r="AA38">
        <v>1.28566125593916</v>
      </c>
      <c r="AB38" t="s">
        <v>218</v>
      </c>
      <c r="AC38" t="s">
        <v>219</v>
      </c>
      <c r="AD38" t="s">
        <v>220</v>
      </c>
      <c r="AE38" t="s">
        <v>221</v>
      </c>
      <c r="AF38">
        <v>1</v>
      </c>
      <c r="AG38">
        <v>0</v>
      </c>
      <c r="AH38">
        <v>0</v>
      </c>
      <c r="AI38">
        <v>1</v>
      </c>
      <c r="AJ38">
        <v>1.70433943151694e-10</v>
      </c>
      <c r="AK38">
        <v>1.40948870986451e-7</v>
      </c>
      <c r="AL38" t="s">
        <v>58</v>
      </c>
    </row>
    <row r="39" spans="1:38">
      <c r="A39">
        <v>38</v>
      </c>
      <c r="B39" t="s">
        <v>222</v>
      </c>
      <c r="D39">
        <v>79</v>
      </c>
      <c r="E39">
        <v>15689</v>
      </c>
      <c r="F39">
        <v>18740</v>
      </c>
      <c r="G39">
        <v>19217821</v>
      </c>
      <c r="H39">
        <v>5.16</v>
      </c>
      <c r="I39">
        <v>4.14</v>
      </c>
      <c r="J39">
        <v>6.44</v>
      </c>
      <c r="K39">
        <v>5.14</v>
      </c>
      <c r="L39">
        <v>4.13</v>
      </c>
      <c r="M39">
        <v>6.41</v>
      </c>
      <c r="N39">
        <v>262.8</v>
      </c>
      <c r="O39">
        <v>5.13</v>
      </c>
      <c r="P39">
        <v>4.11</v>
      </c>
      <c r="Q39">
        <v>1</v>
      </c>
      <c r="R39">
        <v>1</v>
      </c>
      <c r="S39">
        <v>2</v>
      </c>
      <c r="T39">
        <v>2</v>
      </c>
      <c r="U39">
        <v>1</v>
      </c>
      <c r="V39">
        <v>2.36</v>
      </c>
      <c r="W39">
        <v>1248943.71620707</v>
      </c>
      <c r="X39">
        <v>2.2849949883703</v>
      </c>
      <c r="Y39">
        <v>0.0262593778845232</v>
      </c>
      <c r="Z39">
        <v>1.96</v>
      </c>
      <c r="AA39">
        <v>2.60908989968192</v>
      </c>
      <c r="AB39" t="s">
        <v>223</v>
      </c>
      <c r="AC39" t="s">
        <v>224</v>
      </c>
      <c r="AD39" t="s">
        <v>225</v>
      </c>
      <c r="AE39" t="s">
        <v>226</v>
      </c>
      <c r="AF39">
        <v>1</v>
      </c>
      <c r="AG39">
        <v>1</v>
      </c>
      <c r="AH39">
        <v>1</v>
      </c>
      <c r="AI39">
        <v>1</v>
      </c>
      <c r="AJ39">
        <v>3.32225910861572e-58</v>
      </c>
      <c r="AK39">
        <v>2.7475082828252e-55</v>
      </c>
      <c r="AL39" t="s">
        <v>58</v>
      </c>
    </row>
    <row r="40" spans="1:38">
      <c r="A40">
        <v>39</v>
      </c>
      <c r="B40" t="s">
        <v>227</v>
      </c>
      <c r="D40">
        <v>77</v>
      </c>
      <c r="E40">
        <v>108569</v>
      </c>
      <c r="F40">
        <v>18742</v>
      </c>
      <c r="G40">
        <v>19124941</v>
      </c>
      <c r="H40">
        <v>0.72</v>
      </c>
      <c r="I40">
        <v>0.58</v>
      </c>
      <c r="J40">
        <v>0.91</v>
      </c>
      <c r="K40">
        <v>0.72</v>
      </c>
      <c r="L40">
        <v>0.58</v>
      </c>
      <c r="M40">
        <v>0.91</v>
      </c>
      <c r="N40">
        <v>8.08</v>
      </c>
      <c r="O40">
        <v>0.73</v>
      </c>
      <c r="P40">
        <v>0.58</v>
      </c>
      <c r="Q40">
        <v>1</v>
      </c>
      <c r="R40">
        <v>1</v>
      </c>
      <c r="S40">
        <v>2</v>
      </c>
      <c r="T40">
        <v>2</v>
      </c>
      <c r="U40">
        <v>1</v>
      </c>
      <c r="V40">
        <v>-0.46</v>
      </c>
      <c r="W40">
        <v>181271.396917258</v>
      </c>
      <c r="X40">
        <v>-0.458855881742925</v>
      </c>
      <c r="Y40">
        <v>0.0268136436366362</v>
      </c>
      <c r="Z40">
        <v>-0.79</v>
      </c>
      <c r="AA40">
        <v>-0.131358439697121</v>
      </c>
      <c r="AB40" t="s">
        <v>228</v>
      </c>
      <c r="AC40" t="s">
        <v>229</v>
      </c>
      <c r="AD40" t="s">
        <v>230</v>
      </c>
      <c r="AE40" t="s">
        <v>231</v>
      </c>
      <c r="AF40">
        <v>0</v>
      </c>
      <c r="AG40">
        <v>0</v>
      </c>
      <c r="AH40">
        <v>0</v>
      </c>
      <c r="AI40">
        <v>0</v>
      </c>
      <c r="AJ40">
        <v>0.00520165099928104</v>
      </c>
      <c r="AK40">
        <v>1</v>
      </c>
      <c r="AL40" t="s">
        <v>58</v>
      </c>
    </row>
    <row r="41" spans="1:38">
      <c r="A41">
        <v>40</v>
      </c>
      <c r="B41" t="s">
        <v>232</v>
      </c>
      <c r="D41">
        <v>77</v>
      </c>
      <c r="E41">
        <v>25828</v>
      </c>
      <c r="F41">
        <v>18742</v>
      </c>
      <c r="G41">
        <v>19207682</v>
      </c>
      <c r="H41">
        <v>3.06</v>
      </c>
      <c r="I41">
        <v>2.44</v>
      </c>
      <c r="J41">
        <v>3.82</v>
      </c>
      <c r="K41">
        <v>3.05</v>
      </c>
      <c r="L41">
        <v>2.44</v>
      </c>
      <c r="M41">
        <v>3.81</v>
      </c>
      <c r="N41">
        <v>105.71</v>
      </c>
      <c r="O41">
        <v>3.04</v>
      </c>
      <c r="P41">
        <v>2.43</v>
      </c>
      <c r="Q41">
        <v>1</v>
      </c>
      <c r="R41">
        <v>1</v>
      </c>
      <c r="S41">
        <v>2</v>
      </c>
      <c r="T41">
        <v>2</v>
      </c>
      <c r="U41">
        <v>1</v>
      </c>
      <c r="V41">
        <v>1.6</v>
      </c>
      <c r="W41">
        <v>760232.898203866</v>
      </c>
      <c r="X41">
        <v>1.5670816216487</v>
      </c>
      <c r="Y41">
        <v>0.0268748327266566</v>
      </c>
      <c r="Z41">
        <v>1.24</v>
      </c>
      <c r="AA41">
        <v>1.89495252750439</v>
      </c>
      <c r="AB41" t="s">
        <v>233</v>
      </c>
      <c r="AC41" t="s">
        <v>234</v>
      </c>
      <c r="AD41" t="s">
        <v>235</v>
      </c>
      <c r="AE41" t="s">
        <v>236</v>
      </c>
      <c r="AF41">
        <v>1</v>
      </c>
      <c r="AG41">
        <v>1</v>
      </c>
      <c r="AH41">
        <v>1</v>
      </c>
      <c r="AI41">
        <v>1</v>
      </c>
      <c r="AJ41">
        <v>2.38198656394609e-24</v>
      </c>
      <c r="AK41">
        <v>1.96990288838342e-21</v>
      </c>
      <c r="AL41" t="s">
        <v>58</v>
      </c>
    </row>
    <row r="42" spans="1:38">
      <c r="A42">
        <v>41</v>
      </c>
      <c r="B42" t="s">
        <v>237</v>
      </c>
      <c r="D42">
        <v>73</v>
      </c>
      <c r="E42">
        <v>150339</v>
      </c>
      <c r="F42">
        <v>18746</v>
      </c>
      <c r="G42">
        <v>19083171</v>
      </c>
      <c r="H42">
        <v>0.49</v>
      </c>
      <c r="I42">
        <v>0.39</v>
      </c>
      <c r="J42">
        <v>0.62</v>
      </c>
      <c r="K42">
        <v>0.49</v>
      </c>
      <c r="L42">
        <v>0.39</v>
      </c>
      <c r="M42">
        <v>0.62</v>
      </c>
      <c r="N42">
        <v>37.6</v>
      </c>
      <c r="O42">
        <v>0.5</v>
      </c>
      <c r="P42">
        <v>0.39</v>
      </c>
      <c r="Q42">
        <v>1</v>
      </c>
      <c r="R42">
        <v>1</v>
      </c>
      <c r="S42">
        <v>2</v>
      </c>
      <c r="T42">
        <v>2</v>
      </c>
      <c r="U42">
        <v>1</v>
      </c>
      <c r="V42">
        <v>-1.01</v>
      </c>
      <c r="W42">
        <v>130936.777146053</v>
      </c>
      <c r="X42">
        <v>-1.00034411268631</v>
      </c>
      <c r="Y42">
        <v>0.0282507139510874</v>
      </c>
      <c r="Z42">
        <v>-1.34</v>
      </c>
      <c r="AA42">
        <v>-0.664185138680932</v>
      </c>
      <c r="AB42" t="s">
        <v>238</v>
      </c>
      <c r="AC42" t="s">
        <v>239</v>
      </c>
      <c r="AD42" t="s">
        <v>240</v>
      </c>
      <c r="AE42" t="s">
        <v>241</v>
      </c>
      <c r="AF42">
        <v>0</v>
      </c>
      <c r="AG42">
        <v>0</v>
      </c>
      <c r="AH42">
        <v>0</v>
      </c>
      <c r="AI42">
        <v>0</v>
      </c>
      <c r="AJ42">
        <v>1.12471227284165e-9</v>
      </c>
      <c r="AK42">
        <v>9.30137049640048e-7</v>
      </c>
      <c r="AL42" t="s">
        <v>58</v>
      </c>
    </row>
    <row r="43" spans="1:38">
      <c r="A43">
        <v>42</v>
      </c>
      <c r="B43" t="s">
        <v>242</v>
      </c>
      <c r="D43">
        <v>70</v>
      </c>
      <c r="E43">
        <v>30046</v>
      </c>
      <c r="F43">
        <v>18749</v>
      </c>
      <c r="G43">
        <v>19203464</v>
      </c>
      <c r="H43">
        <v>2.39</v>
      </c>
      <c r="I43">
        <v>1.89</v>
      </c>
      <c r="J43">
        <v>3.02</v>
      </c>
      <c r="K43">
        <v>2.38</v>
      </c>
      <c r="L43">
        <v>1.89</v>
      </c>
      <c r="M43">
        <v>3.01</v>
      </c>
      <c r="N43">
        <v>56.03</v>
      </c>
      <c r="O43">
        <v>2.38</v>
      </c>
      <c r="P43">
        <v>1.88</v>
      </c>
      <c r="Q43">
        <v>1</v>
      </c>
      <c r="R43">
        <v>1</v>
      </c>
      <c r="S43">
        <v>2</v>
      </c>
      <c r="T43">
        <v>2</v>
      </c>
      <c r="U43">
        <v>1</v>
      </c>
      <c r="V43">
        <v>1.25</v>
      </c>
      <c r="W43">
        <v>653936.097913781</v>
      </c>
      <c r="X43">
        <v>1.22181803181151</v>
      </c>
      <c r="Y43">
        <v>0.0294944367127064</v>
      </c>
      <c r="Z43">
        <v>0.88</v>
      </c>
      <c r="AA43">
        <v>1.56529692031971</v>
      </c>
      <c r="AB43" t="s">
        <v>243</v>
      </c>
      <c r="AC43" t="s">
        <v>244</v>
      </c>
      <c r="AD43" t="s">
        <v>245</v>
      </c>
      <c r="AE43" t="s">
        <v>246</v>
      </c>
      <c r="AF43">
        <v>1</v>
      </c>
      <c r="AG43">
        <v>1</v>
      </c>
      <c r="AH43">
        <v>0</v>
      </c>
      <c r="AI43">
        <v>1</v>
      </c>
      <c r="AJ43">
        <v>1.43418441396193e-13</v>
      </c>
      <c r="AK43">
        <v>1.18607051034652e-10</v>
      </c>
      <c r="AL43" t="s">
        <v>58</v>
      </c>
    </row>
    <row r="44" spans="1:38">
      <c r="A44">
        <v>43</v>
      </c>
      <c r="B44" t="s">
        <v>247</v>
      </c>
      <c r="D44">
        <v>69</v>
      </c>
      <c r="E44">
        <v>9060</v>
      </c>
      <c r="F44">
        <v>18750</v>
      </c>
      <c r="G44">
        <v>19224450</v>
      </c>
      <c r="H44">
        <v>7.81</v>
      </c>
      <c r="I44">
        <v>6.16</v>
      </c>
      <c r="J44">
        <v>9.9</v>
      </c>
      <c r="K44">
        <v>7.76</v>
      </c>
      <c r="L44">
        <v>6.13</v>
      </c>
      <c r="M44">
        <v>9.82</v>
      </c>
      <c r="N44">
        <v>405.04</v>
      </c>
      <c r="O44">
        <v>7.73</v>
      </c>
      <c r="P44">
        <v>6.1</v>
      </c>
      <c r="Q44">
        <v>1</v>
      </c>
      <c r="R44">
        <v>1</v>
      </c>
      <c r="S44">
        <v>2</v>
      </c>
      <c r="T44">
        <v>2</v>
      </c>
      <c r="U44">
        <v>1</v>
      </c>
      <c r="V44">
        <v>2.95</v>
      </c>
      <c r="W44">
        <v>2157129.62331537</v>
      </c>
      <c r="X44">
        <v>2.81821947859502</v>
      </c>
      <c r="Y44">
        <v>0.0300720915211415</v>
      </c>
      <c r="Z44">
        <v>2.47</v>
      </c>
      <c r="AA44">
        <v>3.16504561095036</v>
      </c>
      <c r="AB44" t="s">
        <v>248</v>
      </c>
      <c r="AC44" t="s">
        <v>249</v>
      </c>
      <c r="AD44" t="s">
        <v>250</v>
      </c>
      <c r="AE44" t="s">
        <v>251</v>
      </c>
      <c r="AF44">
        <v>1</v>
      </c>
      <c r="AG44">
        <v>1</v>
      </c>
      <c r="AH44">
        <v>1</v>
      </c>
      <c r="AI44">
        <v>1</v>
      </c>
      <c r="AJ44">
        <v>1.27148663882499e-88</v>
      </c>
      <c r="AK44">
        <v>1.05151945030826e-85</v>
      </c>
      <c r="AL44" t="s">
        <v>58</v>
      </c>
    </row>
    <row r="45" spans="1:38">
      <c r="A45">
        <v>44</v>
      </c>
      <c r="B45" t="s">
        <v>252</v>
      </c>
      <c r="D45">
        <v>68</v>
      </c>
      <c r="E45">
        <v>29063</v>
      </c>
      <c r="F45">
        <v>18751</v>
      </c>
      <c r="G45">
        <v>19204447</v>
      </c>
      <c r="H45">
        <v>2.4</v>
      </c>
      <c r="I45">
        <v>1.89</v>
      </c>
      <c r="J45">
        <v>3.04</v>
      </c>
      <c r="K45">
        <v>2.39</v>
      </c>
      <c r="L45">
        <v>1.89</v>
      </c>
      <c r="M45">
        <v>3.04</v>
      </c>
      <c r="N45">
        <v>55</v>
      </c>
      <c r="O45">
        <v>2.39</v>
      </c>
      <c r="P45">
        <v>1.88</v>
      </c>
      <c r="Q45">
        <v>1</v>
      </c>
      <c r="R45">
        <v>1</v>
      </c>
      <c r="S45">
        <v>2</v>
      </c>
      <c r="T45">
        <v>2</v>
      </c>
      <c r="U45">
        <v>1</v>
      </c>
      <c r="V45">
        <v>1.26</v>
      </c>
      <c r="W45">
        <v>676046.734205319</v>
      </c>
      <c r="X45">
        <v>1.22696712068042</v>
      </c>
      <c r="Y45">
        <v>0.0303464852595756</v>
      </c>
      <c r="Z45">
        <v>0.88</v>
      </c>
      <c r="AA45">
        <v>1.575371972883</v>
      </c>
      <c r="AB45" t="s">
        <v>253</v>
      </c>
      <c r="AC45" t="s">
        <v>254</v>
      </c>
      <c r="AD45" t="s">
        <v>255</v>
      </c>
      <c r="AE45" t="s">
        <v>256</v>
      </c>
      <c r="AF45">
        <v>1</v>
      </c>
      <c r="AG45">
        <v>1</v>
      </c>
      <c r="AH45">
        <v>0</v>
      </c>
      <c r="AI45">
        <v>1</v>
      </c>
      <c r="AJ45">
        <v>2.43797860233817e-13</v>
      </c>
      <c r="AK45">
        <v>2.01620830413367e-10</v>
      </c>
      <c r="AL45" t="s">
        <v>58</v>
      </c>
    </row>
    <row r="46" spans="1:38">
      <c r="A46">
        <v>45</v>
      </c>
      <c r="B46" t="s">
        <v>257</v>
      </c>
      <c r="D46">
        <v>62</v>
      </c>
      <c r="E46">
        <v>116627</v>
      </c>
      <c r="F46">
        <v>18757</v>
      </c>
      <c r="G46">
        <v>19116883</v>
      </c>
      <c r="H46">
        <v>0.54</v>
      </c>
      <c r="I46">
        <v>0.42</v>
      </c>
      <c r="J46">
        <v>0.7</v>
      </c>
      <c r="K46">
        <v>0.54</v>
      </c>
      <c r="L46">
        <v>0.42</v>
      </c>
      <c r="M46">
        <v>0.7</v>
      </c>
      <c r="N46">
        <v>23.93</v>
      </c>
      <c r="O46">
        <v>0.54</v>
      </c>
      <c r="P46">
        <v>0.42</v>
      </c>
      <c r="Q46">
        <v>1</v>
      </c>
      <c r="R46">
        <v>1</v>
      </c>
      <c r="S46">
        <v>2</v>
      </c>
      <c r="T46">
        <v>2</v>
      </c>
      <c r="U46">
        <v>1</v>
      </c>
      <c r="V46">
        <v>-0.88</v>
      </c>
      <c r="W46">
        <v>168777.045684029</v>
      </c>
      <c r="X46">
        <v>-0.869082926461899</v>
      </c>
      <c r="Y46">
        <v>0.0331657079765151</v>
      </c>
      <c r="Z46">
        <v>-1.23</v>
      </c>
      <c r="AA46">
        <v>-0.50485383384839</v>
      </c>
      <c r="AB46" t="s">
        <v>258</v>
      </c>
      <c r="AC46" t="s">
        <v>259</v>
      </c>
      <c r="AD46" t="s">
        <v>260</v>
      </c>
      <c r="AE46" t="s">
        <v>261</v>
      </c>
      <c r="AF46">
        <v>0</v>
      </c>
      <c r="AG46">
        <v>0</v>
      </c>
      <c r="AH46">
        <v>0</v>
      </c>
      <c r="AI46">
        <v>0</v>
      </c>
      <c r="AJ46">
        <v>1.26599164648094e-6</v>
      </c>
      <c r="AK46">
        <v>0.00104697509163974</v>
      </c>
      <c r="AL46" t="s">
        <v>58</v>
      </c>
    </row>
    <row r="47" spans="1:38">
      <c r="A47">
        <v>46</v>
      </c>
      <c r="B47" t="s">
        <v>262</v>
      </c>
      <c r="D47">
        <v>62</v>
      </c>
      <c r="E47">
        <v>64315</v>
      </c>
      <c r="F47">
        <v>18757</v>
      </c>
      <c r="G47">
        <v>19169195</v>
      </c>
      <c r="H47">
        <v>0.99</v>
      </c>
      <c r="I47">
        <v>0.77</v>
      </c>
      <c r="J47">
        <v>1.26</v>
      </c>
      <c r="K47">
        <v>0.99</v>
      </c>
      <c r="L47">
        <v>0.77</v>
      </c>
      <c r="M47">
        <v>1.26</v>
      </c>
      <c r="N47">
        <v>0.01</v>
      </c>
      <c r="O47">
        <v>0.99</v>
      </c>
      <c r="P47">
        <v>0.77</v>
      </c>
      <c r="Q47">
        <v>1</v>
      </c>
      <c r="R47">
        <v>1</v>
      </c>
      <c r="S47">
        <v>2</v>
      </c>
      <c r="T47">
        <v>2</v>
      </c>
      <c r="U47">
        <v>1</v>
      </c>
      <c r="V47">
        <v>-0.02</v>
      </c>
      <c r="W47">
        <v>305921.175881036</v>
      </c>
      <c r="X47">
        <v>-0.0211935945030665</v>
      </c>
      <c r="Y47">
        <v>0.03318020243965</v>
      </c>
      <c r="Z47">
        <v>-0.39</v>
      </c>
      <c r="AA47">
        <v>0.343115079231996</v>
      </c>
      <c r="AB47" t="s">
        <v>263</v>
      </c>
      <c r="AC47" t="s">
        <v>264</v>
      </c>
      <c r="AD47" t="s">
        <v>265</v>
      </c>
      <c r="AE47" t="s">
        <v>266</v>
      </c>
      <c r="AF47">
        <v>0</v>
      </c>
      <c r="AG47">
        <v>0</v>
      </c>
      <c r="AH47">
        <v>0</v>
      </c>
      <c r="AI47">
        <v>0</v>
      </c>
      <c r="AJ47">
        <v>0.956877824262151</v>
      </c>
      <c r="AK47">
        <v>1</v>
      </c>
      <c r="AL47" t="s">
        <v>58</v>
      </c>
    </row>
    <row r="48" spans="1:38">
      <c r="A48">
        <v>47</v>
      </c>
      <c r="B48" t="s">
        <v>267</v>
      </c>
      <c r="D48">
        <v>61</v>
      </c>
      <c r="E48">
        <v>22272</v>
      </c>
      <c r="F48">
        <v>18758</v>
      </c>
      <c r="G48">
        <v>19211238</v>
      </c>
      <c r="H48">
        <v>2.81</v>
      </c>
      <c r="I48">
        <v>2.18</v>
      </c>
      <c r="J48">
        <v>3.61</v>
      </c>
      <c r="K48">
        <v>2.8</v>
      </c>
      <c r="L48">
        <v>2.18</v>
      </c>
      <c r="M48">
        <v>3.6</v>
      </c>
      <c r="N48">
        <v>70.43</v>
      </c>
      <c r="O48">
        <v>2.79</v>
      </c>
      <c r="P48">
        <v>2.17</v>
      </c>
      <c r="Q48">
        <v>1</v>
      </c>
      <c r="R48">
        <v>1</v>
      </c>
      <c r="S48">
        <v>2</v>
      </c>
      <c r="T48">
        <v>2</v>
      </c>
      <c r="U48">
        <v>1</v>
      </c>
      <c r="V48">
        <v>1.48</v>
      </c>
      <c r="W48">
        <v>881821.14537787</v>
      </c>
      <c r="X48">
        <v>1.44118161469955</v>
      </c>
      <c r="Y48">
        <v>0.0337739324701899</v>
      </c>
      <c r="Z48">
        <v>1.07</v>
      </c>
      <c r="AA48">
        <v>1.80873532489816</v>
      </c>
      <c r="AB48" t="s">
        <v>268</v>
      </c>
      <c r="AC48" t="s">
        <v>269</v>
      </c>
      <c r="AD48" t="s">
        <v>270</v>
      </c>
      <c r="AE48" t="s">
        <v>271</v>
      </c>
      <c r="AF48">
        <v>1</v>
      </c>
      <c r="AG48">
        <v>1</v>
      </c>
      <c r="AH48">
        <v>1</v>
      </c>
      <c r="AI48">
        <v>1</v>
      </c>
      <c r="AJ48">
        <v>1.17878867055367e-16</v>
      </c>
      <c r="AK48">
        <v>9.74858230547888e-14</v>
      </c>
      <c r="AL48" t="s">
        <v>58</v>
      </c>
    </row>
    <row r="49" spans="1:38">
      <c r="A49">
        <v>48</v>
      </c>
      <c r="B49" t="s">
        <v>272</v>
      </c>
      <c r="D49">
        <v>60</v>
      </c>
      <c r="E49">
        <v>57213</v>
      </c>
      <c r="F49">
        <v>18759</v>
      </c>
      <c r="G49">
        <v>19176297</v>
      </c>
      <c r="H49">
        <v>1.07</v>
      </c>
      <c r="I49">
        <v>0.83</v>
      </c>
      <c r="J49">
        <v>1.38</v>
      </c>
      <c r="K49">
        <v>1.07</v>
      </c>
      <c r="L49">
        <v>0.83</v>
      </c>
      <c r="M49">
        <v>1.38</v>
      </c>
      <c r="N49">
        <v>0.29</v>
      </c>
      <c r="O49">
        <v>1.07</v>
      </c>
      <c r="P49">
        <v>0.83</v>
      </c>
      <c r="Q49">
        <v>1</v>
      </c>
      <c r="R49">
        <v>1</v>
      </c>
      <c r="S49">
        <v>2</v>
      </c>
      <c r="T49">
        <v>2</v>
      </c>
      <c r="U49">
        <v>1</v>
      </c>
      <c r="V49">
        <v>0.1</v>
      </c>
      <c r="W49">
        <v>343866.21260728</v>
      </c>
      <c r="X49">
        <v>0.0981549465957513</v>
      </c>
      <c r="Y49">
        <v>0.0342674128046185</v>
      </c>
      <c r="Z49">
        <v>-0.27</v>
      </c>
      <c r="AA49">
        <v>0.468384134016832</v>
      </c>
      <c r="AB49" t="s">
        <v>273</v>
      </c>
      <c r="AC49" t="s">
        <v>274</v>
      </c>
      <c r="AD49" t="s">
        <v>275</v>
      </c>
      <c r="AE49" t="s">
        <v>276</v>
      </c>
      <c r="AF49">
        <v>0</v>
      </c>
      <c r="AG49">
        <v>0</v>
      </c>
      <c r="AH49">
        <v>0</v>
      </c>
      <c r="AI49">
        <v>0</v>
      </c>
      <c r="AJ49">
        <v>0.63774356061209</v>
      </c>
      <c r="AK49">
        <v>1</v>
      </c>
      <c r="AL49" t="s">
        <v>58</v>
      </c>
    </row>
    <row r="50" spans="1:38">
      <c r="A50">
        <v>49</v>
      </c>
      <c r="B50" t="s">
        <v>277</v>
      </c>
      <c r="D50">
        <v>58</v>
      </c>
      <c r="E50">
        <v>31820</v>
      </c>
      <c r="F50">
        <v>18761</v>
      </c>
      <c r="G50">
        <v>19201690</v>
      </c>
      <c r="H50">
        <v>1.87</v>
      </c>
      <c r="I50">
        <v>1.44</v>
      </c>
      <c r="J50">
        <v>2.41</v>
      </c>
      <c r="K50">
        <v>1.86</v>
      </c>
      <c r="L50">
        <v>1.44</v>
      </c>
      <c r="M50">
        <v>2.41</v>
      </c>
      <c r="N50">
        <v>23.18</v>
      </c>
      <c r="O50">
        <v>1.86</v>
      </c>
      <c r="P50">
        <v>1.44</v>
      </c>
      <c r="Q50">
        <v>1</v>
      </c>
      <c r="R50">
        <v>1</v>
      </c>
      <c r="S50">
        <v>2</v>
      </c>
      <c r="T50">
        <v>2</v>
      </c>
      <c r="U50">
        <v>1</v>
      </c>
      <c r="V50">
        <v>0.9</v>
      </c>
      <c r="W50">
        <v>617792.07192413</v>
      </c>
      <c r="X50">
        <v>0.875307553489132</v>
      </c>
      <c r="Y50">
        <v>0.0354530007234427</v>
      </c>
      <c r="Z50">
        <v>0.5</v>
      </c>
      <c r="AA50">
        <v>1.25188689824103</v>
      </c>
      <c r="AB50" t="s">
        <v>278</v>
      </c>
      <c r="AC50" t="s">
        <v>279</v>
      </c>
      <c r="AD50" t="s">
        <v>280</v>
      </c>
      <c r="AE50" t="s">
        <v>281</v>
      </c>
      <c r="AF50">
        <v>1</v>
      </c>
      <c r="AG50">
        <v>0</v>
      </c>
      <c r="AH50">
        <v>0</v>
      </c>
      <c r="AI50">
        <v>1</v>
      </c>
      <c r="AJ50">
        <v>2.30412939414211e-6</v>
      </c>
      <c r="AK50">
        <v>0.00190551500895553</v>
      </c>
      <c r="AL50" t="s">
        <v>58</v>
      </c>
    </row>
    <row r="51" spans="1:38">
      <c r="A51">
        <v>50</v>
      </c>
      <c r="B51" t="s">
        <v>282</v>
      </c>
      <c r="D51">
        <v>57</v>
      </c>
      <c r="E51">
        <v>78603</v>
      </c>
      <c r="F51">
        <v>18762</v>
      </c>
      <c r="G51">
        <v>19154907</v>
      </c>
      <c r="H51">
        <v>0.74</v>
      </c>
      <c r="I51">
        <v>0.57</v>
      </c>
      <c r="J51">
        <v>0.96</v>
      </c>
      <c r="K51">
        <v>0.74</v>
      </c>
      <c r="L51">
        <v>0.57</v>
      </c>
      <c r="M51">
        <v>0.96</v>
      </c>
      <c r="N51">
        <v>5.17</v>
      </c>
      <c r="O51">
        <v>0.74</v>
      </c>
      <c r="P51">
        <v>0.57</v>
      </c>
      <c r="Q51">
        <v>1</v>
      </c>
      <c r="R51">
        <v>1</v>
      </c>
      <c r="S51">
        <v>2</v>
      </c>
      <c r="T51">
        <v>2</v>
      </c>
      <c r="U51">
        <v>1</v>
      </c>
      <c r="V51">
        <v>-0.43</v>
      </c>
      <c r="W51">
        <v>250373.036967104</v>
      </c>
      <c r="X51">
        <v>-0.425470008522422</v>
      </c>
      <c r="Y51">
        <v>0.0360224007468106</v>
      </c>
      <c r="Z51">
        <v>-0.81</v>
      </c>
      <c r="AA51">
        <v>-0.0458786453603474</v>
      </c>
      <c r="AB51" t="s">
        <v>283</v>
      </c>
      <c r="AC51" t="s">
        <v>284</v>
      </c>
      <c r="AD51" t="s">
        <v>285</v>
      </c>
      <c r="AE51" t="s">
        <v>286</v>
      </c>
      <c r="AF51">
        <v>0</v>
      </c>
      <c r="AG51">
        <v>0</v>
      </c>
      <c r="AH51">
        <v>0</v>
      </c>
      <c r="AI51">
        <v>0</v>
      </c>
      <c r="AJ51">
        <v>0.0266337724298077</v>
      </c>
      <c r="AK51">
        <v>1</v>
      </c>
      <c r="AL51" t="s">
        <v>58</v>
      </c>
    </row>
    <row r="52" spans="1:38">
      <c r="A52">
        <v>51</v>
      </c>
      <c r="B52" t="s">
        <v>287</v>
      </c>
      <c r="D52">
        <v>55</v>
      </c>
      <c r="E52">
        <v>80901</v>
      </c>
      <c r="F52">
        <v>18764</v>
      </c>
      <c r="G52">
        <v>19152609</v>
      </c>
      <c r="H52">
        <v>0.69</v>
      </c>
      <c r="I52">
        <v>0.53</v>
      </c>
      <c r="J52">
        <v>0.9</v>
      </c>
      <c r="K52">
        <v>0.69</v>
      </c>
      <c r="L52">
        <v>0.53</v>
      </c>
      <c r="M52">
        <v>0.9</v>
      </c>
      <c r="N52">
        <v>7.4</v>
      </c>
      <c r="O52">
        <v>0.7</v>
      </c>
      <c r="P52">
        <v>0.53</v>
      </c>
      <c r="Q52">
        <v>1</v>
      </c>
      <c r="R52">
        <v>1</v>
      </c>
      <c r="S52">
        <v>2</v>
      </c>
      <c r="T52">
        <v>2</v>
      </c>
      <c r="U52">
        <v>1</v>
      </c>
      <c r="V52">
        <v>-0.52</v>
      </c>
      <c r="W52">
        <v>243272.273686887</v>
      </c>
      <c r="X52">
        <v>-0.517078015726091</v>
      </c>
      <c r="Y52">
        <v>0.0373032813628571</v>
      </c>
      <c r="Z52">
        <v>-0.9</v>
      </c>
      <c r="AA52">
        <v>-0.130796867530339</v>
      </c>
      <c r="AB52" t="s">
        <v>288</v>
      </c>
      <c r="AC52" t="s">
        <v>289</v>
      </c>
      <c r="AD52" t="s">
        <v>290</v>
      </c>
      <c r="AE52" t="s">
        <v>291</v>
      </c>
      <c r="AF52">
        <v>0</v>
      </c>
      <c r="AG52">
        <v>0</v>
      </c>
      <c r="AH52">
        <v>0</v>
      </c>
      <c r="AI52">
        <v>0</v>
      </c>
      <c r="AJ52">
        <v>0.00772928673987373</v>
      </c>
      <c r="AK52">
        <v>1</v>
      </c>
      <c r="AL52" t="s">
        <v>58</v>
      </c>
    </row>
    <row r="53" spans="1:38">
      <c r="A53">
        <v>52</v>
      </c>
      <c r="B53" t="s">
        <v>292</v>
      </c>
      <c r="D53">
        <v>53</v>
      </c>
      <c r="E53">
        <v>60699</v>
      </c>
      <c r="F53">
        <v>18766</v>
      </c>
      <c r="G53">
        <v>19172811</v>
      </c>
      <c r="H53">
        <v>0.89</v>
      </c>
      <c r="I53">
        <v>0.68</v>
      </c>
      <c r="J53">
        <v>1.17</v>
      </c>
      <c r="K53">
        <v>0.89</v>
      </c>
      <c r="L53">
        <v>0.68</v>
      </c>
      <c r="M53">
        <v>1.17</v>
      </c>
      <c r="N53">
        <v>0.69</v>
      </c>
      <c r="O53">
        <v>0.89</v>
      </c>
      <c r="P53">
        <v>0.68</v>
      </c>
      <c r="Q53">
        <v>1</v>
      </c>
      <c r="R53">
        <v>1</v>
      </c>
      <c r="S53">
        <v>2</v>
      </c>
      <c r="T53">
        <v>2</v>
      </c>
      <c r="U53">
        <v>1</v>
      </c>
      <c r="V53">
        <v>-0.16</v>
      </c>
      <c r="W53">
        <v>324174.830228455</v>
      </c>
      <c r="X53">
        <v>-0.161319743873223</v>
      </c>
      <c r="Y53">
        <v>0.0386883984918922</v>
      </c>
      <c r="Z53">
        <v>-0.55</v>
      </c>
      <c r="AA53">
        <v>0.232067589384431</v>
      </c>
      <c r="AB53" t="s">
        <v>293</v>
      </c>
      <c r="AC53" t="s">
        <v>294</v>
      </c>
      <c r="AD53" t="s">
        <v>295</v>
      </c>
      <c r="AE53" t="s">
        <v>296</v>
      </c>
      <c r="AF53">
        <v>0</v>
      </c>
      <c r="AG53">
        <v>0</v>
      </c>
      <c r="AH53">
        <v>0</v>
      </c>
      <c r="AI53">
        <v>0</v>
      </c>
      <c r="AJ53">
        <v>0.444148419176237</v>
      </c>
      <c r="AK53">
        <v>1</v>
      </c>
      <c r="AL53" t="s">
        <v>58</v>
      </c>
    </row>
    <row r="54" spans="1:38">
      <c r="A54">
        <v>53</v>
      </c>
      <c r="B54" t="s">
        <v>297</v>
      </c>
      <c r="D54">
        <v>51</v>
      </c>
      <c r="E54">
        <v>41391</v>
      </c>
      <c r="F54">
        <v>18768</v>
      </c>
      <c r="G54">
        <v>19192119</v>
      </c>
      <c r="H54">
        <v>1.26</v>
      </c>
      <c r="I54">
        <v>0.96</v>
      </c>
      <c r="J54">
        <v>1.66</v>
      </c>
      <c r="K54">
        <v>1.26</v>
      </c>
      <c r="L54">
        <v>0.96</v>
      </c>
      <c r="M54">
        <v>1.66</v>
      </c>
      <c r="N54">
        <v>2.73</v>
      </c>
      <c r="O54">
        <v>1.26</v>
      </c>
      <c r="P54">
        <v>0.96</v>
      </c>
      <c r="Q54">
        <v>1</v>
      </c>
      <c r="R54">
        <v>1</v>
      </c>
      <c r="S54">
        <v>2</v>
      </c>
      <c r="T54">
        <v>2</v>
      </c>
      <c r="U54">
        <v>1</v>
      </c>
      <c r="V54">
        <v>0.33</v>
      </c>
      <c r="W54">
        <v>475221.230626869</v>
      </c>
      <c r="X54">
        <v>0.324971005550948</v>
      </c>
      <c r="Y54">
        <v>0.0401868187079073</v>
      </c>
      <c r="Z54">
        <v>-0.08</v>
      </c>
      <c r="AA54">
        <v>0.725904010966603</v>
      </c>
      <c r="AB54" t="s">
        <v>298</v>
      </c>
      <c r="AC54" t="s">
        <v>299</v>
      </c>
      <c r="AD54" t="s">
        <v>300</v>
      </c>
      <c r="AE54" t="s">
        <v>301</v>
      </c>
      <c r="AF54">
        <v>0</v>
      </c>
      <c r="AG54">
        <v>0</v>
      </c>
      <c r="AH54">
        <v>0</v>
      </c>
      <c r="AI54">
        <v>0</v>
      </c>
      <c r="AJ54">
        <v>0.115908764912201</v>
      </c>
      <c r="AK54">
        <v>1</v>
      </c>
      <c r="AL54" t="s">
        <v>58</v>
      </c>
    </row>
    <row r="55" spans="1:38">
      <c r="A55">
        <v>54</v>
      </c>
      <c r="B55" t="s">
        <v>302</v>
      </c>
      <c r="D55">
        <v>51</v>
      </c>
      <c r="E55">
        <v>51320</v>
      </c>
      <c r="F55">
        <v>18768</v>
      </c>
      <c r="G55">
        <v>19182190</v>
      </c>
      <c r="H55">
        <v>1.02</v>
      </c>
      <c r="I55">
        <v>0.77</v>
      </c>
      <c r="J55">
        <v>1.34</v>
      </c>
      <c r="K55">
        <v>1.02</v>
      </c>
      <c r="L55">
        <v>0.77</v>
      </c>
      <c r="M55">
        <v>1.34</v>
      </c>
      <c r="N55">
        <v>0.01</v>
      </c>
      <c r="O55">
        <v>1.02</v>
      </c>
      <c r="P55">
        <v>0.77</v>
      </c>
      <c r="Q55">
        <v>1</v>
      </c>
      <c r="R55">
        <v>1</v>
      </c>
      <c r="S55">
        <v>2</v>
      </c>
      <c r="T55">
        <v>2</v>
      </c>
      <c r="U55">
        <v>1</v>
      </c>
      <c r="V55">
        <v>0.02</v>
      </c>
      <c r="W55">
        <v>383372.137757326</v>
      </c>
      <c r="X55">
        <v>0.0218499051289524</v>
      </c>
      <c r="Y55">
        <v>0.0401771113864607</v>
      </c>
      <c r="Z55">
        <v>-0.38</v>
      </c>
      <c r="AA55">
        <v>0.422734483961617</v>
      </c>
      <c r="AB55" t="s">
        <v>303</v>
      </c>
      <c r="AC55" t="s">
        <v>304</v>
      </c>
      <c r="AD55" t="s">
        <v>305</v>
      </c>
      <c r="AE55" t="s">
        <v>306</v>
      </c>
      <c r="AF55">
        <v>0</v>
      </c>
      <c r="AG55">
        <v>0</v>
      </c>
      <c r="AH55">
        <v>0</v>
      </c>
      <c r="AI55">
        <v>0</v>
      </c>
      <c r="AJ55">
        <v>0.967831710100992</v>
      </c>
      <c r="AK55">
        <v>1</v>
      </c>
      <c r="AL55" t="s">
        <v>58</v>
      </c>
    </row>
    <row r="56" spans="1:38">
      <c r="A56">
        <v>55</v>
      </c>
      <c r="B56" t="s">
        <v>307</v>
      </c>
      <c r="D56">
        <v>50</v>
      </c>
      <c r="E56">
        <v>346204</v>
      </c>
      <c r="F56">
        <v>18769</v>
      </c>
      <c r="G56">
        <v>18887306</v>
      </c>
      <c r="H56">
        <v>0.15</v>
      </c>
      <c r="I56">
        <v>0.11</v>
      </c>
      <c r="J56">
        <v>0.19</v>
      </c>
      <c r="K56">
        <v>0.15</v>
      </c>
      <c r="L56">
        <v>0.11</v>
      </c>
      <c r="M56">
        <v>0.19</v>
      </c>
      <c r="N56">
        <v>250.59</v>
      </c>
      <c r="O56">
        <v>0.15</v>
      </c>
      <c r="P56">
        <v>0.11</v>
      </c>
      <c r="Q56">
        <v>1</v>
      </c>
      <c r="R56">
        <v>1</v>
      </c>
      <c r="S56">
        <v>2</v>
      </c>
      <c r="T56">
        <v>2</v>
      </c>
      <c r="U56">
        <v>1</v>
      </c>
      <c r="V56">
        <v>-2.76</v>
      </c>
      <c r="W56">
        <v>56878.8709502226</v>
      </c>
      <c r="X56">
        <v>-2.73475509632165</v>
      </c>
      <c r="Y56">
        <v>0.0409274349097754</v>
      </c>
      <c r="Z56">
        <v>-3.14</v>
      </c>
      <c r="AA56">
        <v>-2.33014449384181</v>
      </c>
      <c r="AB56" t="s">
        <v>308</v>
      </c>
      <c r="AC56" t="s">
        <v>309</v>
      </c>
      <c r="AD56" t="s">
        <v>310</v>
      </c>
      <c r="AE56" t="s">
        <v>311</v>
      </c>
      <c r="AF56">
        <v>0</v>
      </c>
      <c r="AG56">
        <v>0</v>
      </c>
      <c r="AH56">
        <v>0</v>
      </c>
      <c r="AI56">
        <v>0</v>
      </c>
      <c r="AJ56">
        <v>2.97901350865678e-56</v>
      </c>
      <c r="AK56">
        <v>2.46364417165916e-53</v>
      </c>
      <c r="AL56" t="s">
        <v>58</v>
      </c>
    </row>
    <row r="57" spans="1:38">
      <c r="A57">
        <v>56</v>
      </c>
      <c r="B57" t="s">
        <v>312</v>
      </c>
      <c r="D57">
        <v>50</v>
      </c>
      <c r="E57">
        <v>38706</v>
      </c>
      <c r="F57">
        <v>18769</v>
      </c>
      <c r="G57">
        <v>19194804</v>
      </c>
      <c r="H57">
        <v>1.32</v>
      </c>
      <c r="I57">
        <v>1</v>
      </c>
      <c r="J57">
        <v>1.74</v>
      </c>
      <c r="K57">
        <v>1.32</v>
      </c>
      <c r="L57">
        <v>1</v>
      </c>
      <c r="M57">
        <v>1.74</v>
      </c>
      <c r="N57">
        <v>3.89</v>
      </c>
      <c r="O57">
        <v>1.32</v>
      </c>
      <c r="P57">
        <v>1</v>
      </c>
      <c r="Q57">
        <v>1</v>
      </c>
      <c r="R57">
        <v>1</v>
      </c>
      <c r="S57">
        <v>2</v>
      </c>
      <c r="T57">
        <v>2</v>
      </c>
      <c r="U57">
        <v>1</v>
      </c>
      <c r="V57">
        <v>0.4</v>
      </c>
      <c r="W57">
        <v>508155.777301374</v>
      </c>
      <c r="X57">
        <v>0.391221640752651</v>
      </c>
      <c r="Y57">
        <v>0.0409751293767894</v>
      </c>
      <c r="Z57">
        <v>-0.01</v>
      </c>
      <c r="AA57">
        <v>0.7960679294934</v>
      </c>
      <c r="AB57" t="s">
        <v>313</v>
      </c>
      <c r="AC57" t="s">
        <v>314</v>
      </c>
      <c r="AD57" t="s">
        <v>315</v>
      </c>
      <c r="AE57" t="s">
        <v>316</v>
      </c>
      <c r="AF57">
        <v>0</v>
      </c>
      <c r="AG57">
        <v>0</v>
      </c>
      <c r="AH57">
        <v>0</v>
      </c>
      <c r="AI57">
        <v>0</v>
      </c>
      <c r="AJ57">
        <v>0.0587402628854587</v>
      </c>
      <c r="AK57">
        <v>1</v>
      </c>
      <c r="AL57" t="s">
        <v>58</v>
      </c>
    </row>
    <row r="58" spans="1:38">
      <c r="A58">
        <v>57</v>
      </c>
      <c r="B58" t="s">
        <v>317</v>
      </c>
      <c r="D58">
        <v>50</v>
      </c>
      <c r="E58">
        <v>104072</v>
      </c>
      <c r="F58">
        <v>18769</v>
      </c>
      <c r="G58">
        <v>19129438</v>
      </c>
      <c r="H58">
        <v>0.49</v>
      </c>
      <c r="I58">
        <v>0.37</v>
      </c>
      <c r="J58">
        <v>0.65</v>
      </c>
      <c r="K58">
        <v>0.49</v>
      </c>
      <c r="L58">
        <v>0.37</v>
      </c>
      <c r="M58">
        <v>0.65</v>
      </c>
      <c r="N58">
        <v>26.51</v>
      </c>
      <c r="O58">
        <v>0.49</v>
      </c>
      <c r="P58">
        <v>0.37</v>
      </c>
      <c r="Q58">
        <v>1</v>
      </c>
      <c r="R58">
        <v>1</v>
      </c>
      <c r="S58">
        <v>2</v>
      </c>
      <c r="T58">
        <v>2</v>
      </c>
      <c r="U58">
        <v>1</v>
      </c>
      <c r="V58">
        <v>-1.03</v>
      </c>
      <c r="W58">
        <v>189147.387809315</v>
      </c>
      <c r="X58">
        <v>-1.01105777691515</v>
      </c>
      <c r="Y58">
        <v>0.0409414140914552</v>
      </c>
      <c r="Z58">
        <v>-1.42</v>
      </c>
      <c r="AA58">
        <v>-0.606378080901353</v>
      </c>
      <c r="AB58" t="s">
        <v>318</v>
      </c>
      <c r="AC58" t="s">
        <v>319</v>
      </c>
      <c r="AD58" t="s">
        <v>320</v>
      </c>
      <c r="AE58" t="s">
        <v>321</v>
      </c>
      <c r="AF58">
        <v>0</v>
      </c>
      <c r="AG58">
        <v>0</v>
      </c>
      <c r="AH58">
        <v>0</v>
      </c>
      <c r="AI58">
        <v>0</v>
      </c>
      <c r="AJ58">
        <v>3.41202527922394e-7</v>
      </c>
      <c r="AK58">
        <v>0.00028217449059182</v>
      </c>
      <c r="AL58" t="s">
        <v>58</v>
      </c>
    </row>
    <row r="59" spans="1:38">
      <c r="A59">
        <v>58</v>
      </c>
      <c r="B59" t="s">
        <v>322</v>
      </c>
      <c r="D59">
        <v>47</v>
      </c>
      <c r="E59">
        <v>11950</v>
      </c>
      <c r="F59">
        <v>18772</v>
      </c>
      <c r="G59">
        <v>19221560</v>
      </c>
      <c r="H59">
        <v>4.03</v>
      </c>
      <c r="I59">
        <v>3.02</v>
      </c>
      <c r="J59">
        <v>5.37</v>
      </c>
      <c r="K59">
        <v>4.02</v>
      </c>
      <c r="L59">
        <v>3.02</v>
      </c>
      <c r="M59">
        <v>5.34</v>
      </c>
      <c r="N59">
        <v>106.27</v>
      </c>
      <c r="O59">
        <v>4.01</v>
      </c>
      <c r="P59">
        <v>3.01</v>
      </c>
      <c r="Q59">
        <v>1</v>
      </c>
      <c r="R59">
        <v>1</v>
      </c>
      <c r="S59">
        <v>2</v>
      </c>
      <c r="T59">
        <v>2</v>
      </c>
      <c r="U59">
        <v>1</v>
      </c>
      <c r="V59">
        <v>2</v>
      </c>
      <c r="W59">
        <v>1641489.70335634</v>
      </c>
      <c r="X59">
        <v>1.91496391237617</v>
      </c>
      <c r="Y59">
        <v>0.0436456056356226</v>
      </c>
      <c r="Z59">
        <v>1.5</v>
      </c>
      <c r="AA59">
        <v>2.33279452703059</v>
      </c>
      <c r="AB59" t="s">
        <v>323</v>
      </c>
      <c r="AC59" t="s">
        <v>324</v>
      </c>
      <c r="AD59" t="s">
        <v>325</v>
      </c>
      <c r="AE59" t="s">
        <v>326</v>
      </c>
      <c r="AF59">
        <v>1</v>
      </c>
      <c r="AG59">
        <v>1</v>
      </c>
      <c r="AH59">
        <v>1</v>
      </c>
      <c r="AI59">
        <v>1</v>
      </c>
      <c r="AJ59">
        <v>2.91735593692848e-24</v>
      </c>
      <c r="AK59">
        <v>2.41265335983985e-21</v>
      </c>
      <c r="AL59" t="s">
        <v>58</v>
      </c>
    </row>
    <row r="60" spans="1:38">
      <c r="A60">
        <v>59</v>
      </c>
      <c r="B60" t="s">
        <v>327</v>
      </c>
      <c r="D60">
        <v>47</v>
      </c>
      <c r="E60">
        <v>35779</v>
      </c>
      <c r="F60">
        <v>18772</v>
      </c>
      <c r="G60">
        <v>19197731</v>
      </c>
      <c r="H60">
        <v>1.34</v>
      </c>
      <c r="I60">
        <v>1.01</v>
      </c>
      <c r="J60">
        <v>1.79</v>
      </c>
      <c r="K60">
        <v>1.34</v>
      </c>
      <c r="L60">
        <v>1.01</v>
      </c>
      <c r="M60">
        <v>1.79</v>
      </c>
      <c r="N60">
        <v>4.11</v>
      </c>
      <c r="O60">
        <v>1.34</v>
      </c>
      <c r="P60">
        <v>1.01</v>
      </c>
      <c r="Q60">
        <v>1</v>
      </c>
      <c r="R60">
        <v>1</v>
      </c>
      <c r="S60">
        <v>2</v>
      </c>
      <c r="T60">
        <v>2</v>
      </c>
      <c r="U60">
        <v>1</v>
      </c>
      <c r="V60">
        <v>0.42</v>
      </c>
      <c r="W60">
        <v>549713.72040275</v>
      </c>
      <c r="X60">
        <v>0.414137537101518</v>
      </c>
      <c r="Y60">
        <v>0.0435302186907807</v>
      </c>
      <c r="Z60">
        <v>0</v>
      </c>
      <c r="AA60">
        <v>0.831415471772311</v>
      </c>
      <c r="AB60" t="s">
        <v>328</v>
      </c>
      <c r="AC60" t="s">
        <v>329</v>
      </c>
      <c r="AD60" t="s">
        <v>330</v>
      </c>
      <c r="AE60" t="s">
        <v>331</v>
      </c>
      <c r="AF60">
        <v>1</v>
      </c>
      <c r="AG60">
        <v>0</v>
      </c>
      <c r="AH60">
        <v>0</v>
      </c>
      <c r="AI60">
        <v>0</v>
      </c>
      <c r="AJ60">
        <v>0.0520464338976999</v>
      </c>
      <c r="AK60">
        <v>1</v>
      </c>
      <c r="AL60" t="s">
        <v>58</v>
      </c>
    </row>
    <row r="61" spans="1:38">
      <c r="A61">
        <v>60</v>
      </c>
      <c r="B61" t="s">
        <v>332</v>
      </c>
      <c r="D61">
        <v>46</v>
      </c>
      <c r="E61">
        <v>38478</v>
      </c>
      <c r="F61">
        <v>18773</v>
      </c>
      <c r="G61">
        <v>19195032</v>
      </c>
      <c r="H61">
        <v>1.22</v>
      </c>
      <c r="I61">
        <v>0.92</v>
      </c>
      <c r="J61">
        <v>1.63</v>
      </c>
      <c r="K61">
        <v>1.22</v>
      </c>
      <c r="L61">
        <v>0.92</v>
      </c>
      <c r="M61">
        <v>1.63</v>
      </c>
      <c r="N61">
        <v>1.85</v>
      </c>
      <c r="O61">
        <v>1.22</v>
      </c>
      <c r="P61">
        <v>0.91</v>
      </c>
      <c r="Q61">
        <v>1</v>
      </c>
      <c r="R61">
        <v>1</v>
      </c>
      <c r="S61">
        <v>2</v>
      </c>
      <c r="T61">
        <v>2</v>
      </c>
      <c r="U61">
        <v>1</v>
      </c>
      <c r="V61">
        <v>0.29</v>
      </c>
      <c r="W61">
        <v>511215.923708484</v>
      </c>
      <c r="X61">
        <v>0.281823695236027</v>
      </c>
      <c r="Y61">
        <v>0.0444487425348903</v>
      </c>
      <c r="Z61">
        <v>-0.14</v>
      </c>
      <c r="AA61">
        <v>0.703481103732025</v>
      </c>
      <c r="AB61" t="s">
        <v>333</v>
      </c>
      <c r="AC61" t="s">
        <v>334</v>
      </c>
      <c r="AD61" t="s">
        <v>335</v>
      </c>
      <c r="AE61" t="s">
        <v>336</v>
      </c>
      <c r="AF61">
        <v>0</v>
      </c>
      <c r="AG61">
        <v>0</v>
      </c>
      <c r="AH61">
        <v>0</v>
      </c>
      <c r="AI61">
        <v>0</v>
      </c>
      <c r="AJ61">
        <v>0.200542643120966</v>
      </c>
      <c r="AK61">
        <v>1</v>
      </c>
      <c r="AL61" t="s">
        <v>58</v>
      </c>
    </row>
    <row r="62" spans="1:38">
      <c r="A62">
        <v>61</v>
      </c>
      <c r="B62" t="s">
        <v>337</v>
      </c>
      <c r="D62">
        <v>44</v>
      </c>
      <c r="E62">
        <v>16620</v>
      </c>
      <c r="F62">
        <v>18775</v>
      </c>
      <c r="G62">
        <v>19216890</v>
      </c>
      <c r="H62">
        <v>2.71</v>
      </c>
      <c r="I62">
        <v>2.02</v>
      </c>
      <c r="J62">
        <v>3.64</v>
      </c>
      <c r="K62">
        <v>2.71</v>
      </c>
      <c r="L62">
        <v>2.01</v>
      </c>
      <c r="M62">
        <v>3.64</v>
      </c>
      <c r="N62">
        <v>47.23</v>
      </c>
      <c r="O62">
        <v>2.7</v>
      </c>
      <c r="P62">
        <v>2.01</v>
      </c>
      <c r="Q62">
        <v>1</v>
      </c>
      <c r="R62">
        <v>1</v>
      </c>
      <c r="S62">
        <v>2</v>
      </c>
      <c r="T62">
        <v>2</v>
      </c>
      <c r="U62">
        <v>1</v>
      </c>
      <c r="V62">
        <v>1.43</v>
      </c>
      <c r="W62">
        <v>1181793.78703086</v>
      </c>
      <c r="X62">
        <v>1.37992300941958</v>
      </c>
      <c r="Y62">
        <v>0.0464878117608834</v>
      </c>
      <c r="Z62">
        <v>0.95</v>
      </c>
      <c r="AA62">
        <v>1.8111436571668</v>
      </c>
      <c r="AB62" t="s">
        <v>338</v>
      </c>
      <c r="AC62" t="s">
        <v>339</v>
      </c>
      <c r="AD62" t="s">
        <v>340</v>
      </c>
      <c r="AE62" t="s">
        <v>341</v>
      </c>
      <c r="AF62">
        <v>1</v>
      </c>
      <c r="AG62">
        <v>1</v>
      </c>
      <c r="AH62">
        <v>1</v>
      </c>
      <c r="AI62">
        <v>1</v>
      </c>
      <c r="AJ62">
        <v>1.4950104486566e-11</v>
      </c>
      <c r="AK62">
        <v>1.23637364103901e-8</v>
      </c>
      <c r="AL62" t="s">
        <v>58</v>
      </c>
    </row>
    <row r="63" spans="1:38">
      <c r="A63">
        <v>62</v>
      </c>
      <c r="B63" t="s">
        <v>342</v>
      </c>
      <c r="D63">
        <v>41</v>
      </c>
      <c r="E63">
        <v>50274</v>
      </c>
      <c r="F63">
        <v>18778</v>
      </c>
      <c r="G63">
        <v>19183236</v>
      </c>
      <c r="H63">
        <v>0.83</v>
      </c>
      <c r="I63">
        <v>0.61</v>
      </c>
      <c r="J63">
        <v>1.13</v>
      </c>
      <c r="K63">
        <v>0.83</v>
      </c>
      <c r="L63">
        <v>0.61</v>
      </c>
      <c r="M63">
        <v>1.13</v>
      </c>
      <c r="N63">
        <v>1.37</v>
      </c>
      <c r="O63">
        <v>0.83</v>
      </c>
      <c r="P63">
        <v>0.61</v>
      </c>
      <c r="Q63">
        <v>1</v>
      </c>
      <c r="R63">
        <v>1</v>
      </c>
      <c r="S63">
        <v>2</v>
      </c>
      <c r="T63">
        <v>2</v>
      </c>
      <c r="U63">
        <v>1</v>
      </c>
      <c r="V63">
        <v>-0.26</v>
      </c>
      <c r="W63">
        <v>391418.106782521</v>
      </c>
      <c r="X63">
        <v>-0.256898425760098</v>
      </c>
      <c r="Y63">
        <v>0.0497080390135025</v>
      </c>
      <c r="Z63">
        <v>-0.7</v>
      </c>
      <c r="AA63">
        <v>0.189007568877796</v>
      </c>
      <c r="AB63" t="s">
        <v>343</v>
      </c>
      <c r="AC63" t="s">
        <v>344</v>
      </c>
      <c r="AD63" t="s">
        <v>345</v>
      </c>
      <c r="AE63" t="s">
        <v>346</v>
      </c>
      <c r="AF63">
        <v>0</v>
      </c>
      <c r="AG63">
        <v>0</v>
      </c>
      <c r="AH63">
        <v>0</v>
      </c>
      <c r="AI63">
        <v>0</v>
      </c>
      <c r="AJ63">
        <v>0.272451367113633</v>
      </c>
      <c r="AK63">
        <v>1</v>
      </c>
      <c r="AL63" t="s">
        <v>58</v>
      </c>
    </row>
    <row r="64" spans="1:38">
      <c r="A64">
        <v>63</v>
      </c>
      <c r="B64" t="s">
        <v>347</v>
      </c>
      <c r="D64">
        <v>41</v>
      </c>
      <c r="E64">
        <v>63870</v>
      </c>
      <c r="F64">
        <v>18778</v>
      </c>
      <c r="G64">
        <v>19169640</v>
      </c>
      <c r="H64">
        <v>0.66</v>
      </c>
      <c r="I64">
        <v>0.48</v>
      </c>
      <c r="J64">
        <v>0.89</v>
      </c>
      <c r="K64">
        <v>0.66</v>
      </c>
      <c r="L64">
        <v>0.48</v>
      </c>
      <c r="M64">
        <v>0.89</v>
      </c>
      <c r="N64">
        <v>7.41</v>
      </c>
      <c r="O64">
        <v>0.66</v>
      </c>
      <c r="P64">
        <v>0.48</v>
      </c>
      <c r="Q64">
        <v>1</v>
      </c>
      <c r="R64">
        <v>1</v>
      </c>
      <c r="S64">
        <v>2</v>
      </c>
      <c r="T64">
        <v>2</v>
      </c>
      <c r="U64">
        <v>1</v>
      </c>
      <c r="V64">
        <v>-0.61</v>
      </c>
      <c r="W64">
        <v>308151.731456837</v>
      </c>
      <c r="X64">
        <v>-0.595839696950832</v>
      </c>
      <c r="Y64">
        <v>0.049699238774155</v>
      </c>
      <c r="Z64">
        <v>-1.04</v>
      </c>
      <c r="AA64">
        <v>-0.149973175336325</v>
      </c>
      <c r="AB64" t="s">
        <v>348</v>
      </c>
      <c r="AC64" t="s">
        <v>349</v>
      </c>
      <c r="AD64" t="s">
        <v>350</v>
      </c>
      <c r="AE64" t="s">
        <v>351</v>
      </c>
      <c r="AF64">
        <v>0</v>
      </c>
      <c r="AG64">
        <v>0</v>
      </c>
      <c r="AH64">
        <v>0</v>
      </c>
      <c r="AI64">
        <v>0</v>
      </c>
      <c r="AJ64">
        <v>0.00783418830408406</v>
      </c>
      <c r="AK64">
        <v>1</v>
      </c>
      <c r="AL64" t="s">
        <v>58</v>
      </c>
    </row>
    <row r="65" spans="1:38">
      <c r="A65">
        <v>64</v>
      </c>
      <c r="B65" t="s">
        <v>352</v>
      </c>
      <c r="D65">
        <v>40</v>
      </c>
      <c r="E65">
        <v>77863</v>
      </c>
      <c r="F65">
        <v>18779</v>
      </c>
      <c r="G65">
        <v>19155647</v>
      </c>
      <c r="H65">
        <v>0.52</v>
      </c>
      <c r="I65">
        <v>0.38</v>
      </c>
      <c r="J65">
        <v>0.71</v>
      </c>
      <c r="K65">
        <v>0.52</v>
      </c>
      <c r="L65">
        <v>0.38</v>
      </c>
      <c r="M65">
        <v>0.71</v>
      </c>
      <c r="N65">
        <v>17.25</v>
      </c>
      <c r="O65">
        <v>0.53</v>
      </c>
      <c r="P65">
        <v>0.39</v>
      </c>
      <c r="Q65">
        <v>1</v>
      </c>
      <c r="R65">
        <v>1</v>
      </c>
      <c r="S65">
        <v>2</v>
      </c>
      <c r="T65">
        <v>2</v>
      </c>
      <c r="U65">
        <v>1</v>
      </c>
      <c r="V65">
        <v>-0.93</v>
      </c>
      <c r="W65">
        <v>252805.933724447</v>
      </c>
      <c r="X65">
        <v>-0.912127837839046</v>
      </c>
      <c r="Y65">
        <v>0.0509020821228931</v>
      </c>
      <c r="Z65">
        <v>-1.36</v>
      </c>
      <c r="AA65">
        <v>-0.460898042178817</v>
      </c>
      <c r="AB65" t="s">
        <v>353</v>
      </c>
      <c r="AC65" t="s">
        <v>354</v>
      </c>
      <c r="AD65" t="s">
        <v>355</v>
      </c>
      <c r="AE65" t="s">
        <v>356</v>
      </c>
      <c r="AF65">
        <v>0</v>
      </c>
      <c r="AG65">
        <v>0</v>
      </c>
      <c r="AH65">
        <v>0</v>
      </c>
      <c r="AI65">
        <v>0</v>
      </c>
      <c r="AJ65">
        <v>4.21147732753211e-5</v>
      </c>
      <c r="AK65">
        <v>0.0348289174986905</v>
      </c>
      <c r="AL65" t="s">
        <v>58</v>
      </c>
    </row>
    <row r="66" spans="1:38">
      <c r="A66">
        <v>65</v>
      </c>
      <c r="B66" t="s">
        <v>357</v>
      </c>
      <c r="D66">
        <v>40</v>
      </c>
      <c r="E66">
        <v>83126</v>
      </c>
      <c r="F66">
        <v>18779</v>
      </c>
      <c r="G66">
        <v>19150384</v>
      </c>
      <c r="H66">
        <v>0.49</v>
      </c>
      <c r="I66">
        <v>0.36</v>
      </c>
      <c r="J66">
        <v>0.67</v>
      </c>
      <c r="K66">
        <v>0.49</v>
      </c>
      <c r="L66">
        <v>0.36</v>
      </c>
      <c r="M66">
        <v>0.67</v>
      </c>
      <c r="N66">
        <v>21.09</v>
      </c>
      <c r="O66">
        <v>0.49</v>
      </c>
      <c r="P66">
        <v>0.36</v>
      </c>
      <c r="Q66">
        <v>1</v>
      </c>
      <c r="R66">
        <v>1</v>
      </c>
      <c r="S66">
        <v>2</v>
      </c>
      <c r="T66">
        <v>2</v>
      </c>
      <c r="U66">
        <v>1</v>
      </c>
      <c r="V66">
        <v>-1.02</v>
      </c>
      <c r="W66">
        <v>236807.789879031</v>
      </c>
      <c r="X66">
        <v>-1.00525783779102</v>
      </c>
      <c r="Y66">
        <v>0.0509003913133872</v>
      </c>
      <c r="Z66">
        <v>-1.46</v>
      </c>
      <c r="AA66">
        <v>-0.554035536421116</v>
      </c>
      <c r="AB66" t="s">
        <v>358</v>
      </c>
      <c r="AC66" t="s">
        <v>359</v>
      </c>
      <c r="AD66" t="s">
        <v>360</v>
      </c>
      <c r="AE66" t="s">
        <v>361</v>
      </c>
      <c r="AF66">
        <v>0</v>
      </c>
      <c r="AG66">
        <v>0</v>
      </c>
      <c r="AH66">
        <v>0</v>
      </c>
      <c r="AI66">
        <v>0</v>
      </c>
      <c r="AJ66">
        <v>5.71970928791554e-6</v>
      </c>
      <c r="AK66">
        <v>0.00473019958110615</v>
      </c>
      <c r="AL66" t="s">
        <v>58</v>
      </c>
    </row>
    <row r="67" spans="1:38">
      <c r="A67">
        <v>66</v>
      </c>
      <c r="B67" t="s">
        <v>362</v>
      </c>
      <c r="D67">
        <v>38</v>
      </c>
      <c r="E67">
        <v>71949</v>
      </c>
      <c r="F67">
        <v>18781</v>
      </c>
      <c r="G67">
        <v>19161561</v>
      </c>
      <c r="H67">
        <v>0.54</v>
      </c>
      <c r="I67">
        <v>0.39</v>
      </c>
      <c r="J67">
        <v>0.74</v>
      </c>
      <c r="K67">
        <v>0.54</v>
      </c>
      <c r="L67">
        <v>0.39</v>
      </c>
      <c r="M67">
        <v>0.74</v>
      </c>
      <c r="N67">
        <v>14.96</v>
      </c>
      <c r="O67">
        <v>0.54</v>
      </c>
      <c r="P67">
        <v>0.39</v>
      </c>
      <c r="Q67">
        <v>1</v>
      </c>
      <c r="R67">
        <v>1</v>
      </c>
      <c r="S67">
        <v>2</v>
      </c>
      <c r="T67">
        <v>2</v>
      </c>
      <c r="U67">
        <v>1</v>
      </c>
      <c r="V67">
        <v>-0.89</v>
      </c>
      <c r="W67">
        <v>273581.617226056</v>
      </c>
      <c r="X67">
        <v>-0.871872508431627</v>
      </c>
      <c r="Y67">
        <v>0.0535076160394728</v>
      </c>
      <c r="Z67">
        <v>-1.33</v>
      </c>
      <c r="AA67">
        <v>-0.40923824234459</v>
      </c>
      <c r="AB67" t="s">
        <v>363</v>
      </c>
      <c r="AC67" t="s">
        <v>364</v>
      </c>
      <c r="AD67" t="s">
        <v>365</v>
      </c>
      <c r="AE67" t="s">
        <v>366</v>
      </c>
      <c r="AF67">
        <v>0</v>
      </c>
      <c r="AG67">
        <v>0</v>
      </c>
      <c r="AH67">
        <v>0</v>
      </c>
      <c r="AI67">
        <v>0</v>
      </c>
      <c r="AJ67">
        <v>0.000140181421599943</v>
      </c>
      <c r="AK67">
        <v>0.115930035663152</v>
      </c>
      <c r="AL67" t="s">
        <v>58</v>
      </c>
    </row>
    <row r="68" spans="1:38">
      <c r="A68">
        <v>67</v>
      </c>
      <c r="B68" t="s">
        <v>367</v>
      </c>
      <c r="D68">
        <v>37</v>
      </c>
      <c r="E68">
        <v>91851</v>
      </c>
      <c r="F68">
        <v>18782</v>
      </c>
      <c r="G68">
        <v>19141659</v>
      </c>
      <c r="H68">
        <v>0.41</v>
      </c>
      <c r="I68">
        <v>0.3</v>
      </c>
      <c r="J68">
        <v>0.57</v>
      </c>
      <c r="K68">
        <v>0.41</v>
      </c>
      <c r="L68">
        <v>0.3</v>
      </c>
      <c r="M68">
        <v>0.57</v>
      </c>
      <c r="N68">
        <v>31.24</v>
      </c>
      <c r="O68">
        <v>0.41</v>
      </c>
      <c r="P68">
        <v>0.3</v>
      </c>
      <c r="Q68">
        <v>1</v>
      </c>
      <c r="R68">
        <v>1</v>
      </c>
      <c r="S68">
        <v>2</v>
      </c>
      <c r="T68">
        <v>2</v>
      </c>
      <c r="U68">
        <v>1</v>
      </c>
      <c r="V68">
        <v>-1.28</v>
      </c>
      <c r="W68">
        <v>214330.262173594</v>
      </c>
      <c r="X68">
        <v>-1.25709843150164</v>
      </c>
      <c r="Y68">
        <v>0.0549057863290743</v>
      </c>
      <c r="Z68">
        <v>-1.73</v>
      </c>
      <c r="AA68">
        <v>-0.78845875614722</v>
      </c>
      <c r="AB68" t="s">
        <v>368</v>
      </c>
      <c r="AC68" t="s">
        <v>369</v>
      </c>
      <c r="AD68" t="s">
        <v>370</v>
      </c>
      <c r="AE68" t="s">
        <v>371</v>
      </c>
      <c r="AF68">
        <v>0</v>
      </c>
      <c r="AG68">
        <v>0</v>
      </c>
      <c r="AH68">
        <v>0</v>
      </c>
      <c r="AI68">
        <v>0</v>
      </c>
      <c r="AJ68">
        <v>3.08666578061962e-8</v>
      </c>
      <c r="AK68">
        <v>2.55267260057243e-5</v>
      </c>
      <c r="AL68" t="s">
        <v>58</v>
      </c>
    </row>
    <row r="69" spans="1:38">
      <c r="A69">
        <v>68</v>
      </c>
      <c r="B69" t="s">
        <v>372</v>
      </c>
      <c r="D69">
        <v>37</v>
      </c>
      <c r="E69">
        <v>127900</v>
      </c>
      <c r="F69">
        <v>18782</v>
      </c>
      <c r="G69">
        <v>19105610</v>
      </c>
      <c r="H69">
        <v>0.29</v>
      </c>
      <c r="I69">
        <v>0.21</v>
      </c>
      <c r="J69">
        <v>0.41</v>
      </c>
      <c r="K69">
        <v>0.29</v>
      </c>
      <c r="L69">
        <v>0.21</v>
      </c>
      <c r="M69">
        <v>0.41</v>
      </c>
      <c r="N69">
        <v>62.48</v>
      </c>
      <c r="O69">
        <v>0.3</v>
      </c>
      <c r="P69">
        <v>0.21</v>
      </c>
      <c r="Q69">
        <v>1</v>
      </c>
      <c r="R69">
        <v>1</v>
      </c>
      <c r="S69">
        <v>2</v>
      </c>
      <c r="T69">
        <v>2</v>
      </c>
      <c r="U69">
        <v>1</v>
      </c>
      <c r="V69">
        <v>-1.76</v>
      </c>
      <c r="W69">
        <v>153938.575410506</v>
      </c>
      <c r="X69">
        <v>-1.73009654486492</v>
      </c>
      <c r="Y69">
        <v>0.054899403658485</v>
      </c>
      <c r="Z69">
        <v>-2.2</v>
      </c>
      <c r="AA69">
        <v>-1.261484109441</v>
      </c>
      <c r="AB69" t="s">
        <v>373</v>
      </c>
      <c r="AC69" t="s">
        <v>374</v>
      </c>
      <c r="AD69" t="s">
        <v>375</v>
      </c>
      <c r="AE69" t="s">
        <v>376</v>
      </c>
      <c r="AF69">
        <v>0</v>
      </c>
      <c r="AG69">
        <v>0</v>
      </c>
      <c r="AH69">
        <v>0</v>
      </c>
      <c r="AI69">
        <v>0</v>
      </c>
      <c r="AJ69">
        <v>3.85477325300394e-15</v>
      </c>
      <c r="AK69">
        <v>3.18789748023426e-12</v>
      </c>
      <c r="AL69" t="s">
        <v>58</v>
      </c>
    </row>
    <row r="70" spans="1:38">
      <c r="A70">
        <v>69</v>
      </c>
      <c r="B70" t="s">
        <v>377</v>
      </c>
      <c r="D70">
        <v>36</v>
      </c>
      <c r="E70">
        <v>40845</v>
      </c>
      <c r="F70">
        <v>18783</v>
      </c>
      <c r="G70">
        <v>19192665</v>
      </c>
      <c r="H70">
        <v>0.9</v>
      </c>
      <c r="I70">
        <v>0.65</v>
      </c>
      <c r="J70">
        <v>1.25</v>
      </c>
      <c r="K70">
        <v>0.9</v>
      </c>
      <c r="L70">
        <v>0.65</v>
      </c>
      <c r="M70">
        <v>1.25</v>
      </c>
      <c r="N70">
        <v>0.39</v>
      </c>
      <c r="O70">
        <v>0.9</v>
      </c>
      <c r="P70">
        <v>0.65</v>
      </c>
      <c r="Q70">
        <v>1</v>
      </c>
      <c r="R70">
        <v>1</v>
      </c>
      <c r="S70">
        <v>2</v>
      </c>
      <c r="T70">
        <v>2</v>
      </c>
      <c r="U70">
        <v>1</v>
      </c>
      <c r="V70">
        <v>-0.15</v>
      </c>
      <c r="W70">
        <v>481742.416243563</v>
      </c>
      <c r="X70">
        <v>-0.14682950388285</v>
      </c>
      <c r="Y70">
        <v>0.056414396239762</v>
      </c>
      <c r="Z70">
        <v>-0.62</v>
      </c>
      <c r="AA70">
        <v>0.328204794835725</v>
      </c>
      <c r="AB70" t="s">
        <v>378</v>
      </c>
      <c r="AC70" t="s">
        <v>379</v>
      </c>
      <c r="AD70" t="s">
        <v>380</v>
      </c>
      <c r="AE70" t="s">
        <v>381</v>
      </c>
      <c r="AF70">
        <v>0</v>
      </c>
      <c r="AG70">
        <v>0</v>
      </c>
      <c r="AH70">
        <v>0</v>
      </c>
      <c r="AI70">
        <v>0</v>
      </c>
      <c r="AJ70">
        <v>0.583467036801164</v>
      </c>
      <c r="AK70">
        <v>1</v>
      </c>
      <c r="AL70" t="s">
        <v>58</v>
      </c>
    </row>
    <row r="71" spans="1:38">
      <c r="A71">
        <v>70</v>
      </c>
      <c r="B71" t="s">
        <v>382</v>
      </c>
      <c r="D71">
        <v>35</v>
      </c>
      <c r="E71">
        <v>75594</v>
      </c>
      <c r="F71">
        <v>18784</v>
      </c>
      <c r="G71">
        <v>19157916</v>
      </c>
      <c r="H71">
        <v>0.47</v>
      </c>
      <c r="I71">
        <v>0.34</v>
      </c>
      <c r="J71">
        <v>0.66</v>
      </c>
      <c r="K71">
        <v>0.47</v>
      </c>
      <c r="L71">
        <v>0.34</v>
      </c>
      <c r="M71">
        <v>0.66</v>
      </c>
      <c r="N71">
        <v>20.6</v>
      </c>
      <c r="O71">
        <v>0.47</v>
      </c>
      <c r="P71">
        <v>0.34</v>
      </c>
      <c r="Q71">
        <v>1</v>
      </c>
      <c r="R71">
        <v>1</v>
      </c>
      <c r="S71">
        <v>2</v>
      </c>
      <c r="T71">
        <v>2</v>
      </c>
      <c r="U71">
        <v>1</v>
      </c>
      <c r="V71">
        <v>-1.08</v>
      </c>
      <c r="W71">
        <v>260407.159339804</v>
      </c>
      <c r="X71">
        <v>-1.05757816846099</v>
      </c>
      <c r="Y71">
        <v>0.0579535930489688</v>
      </c>
      <c r="Z71">
        <v>-1.54</v>
      </c>
      <c r="AA71">
        <v>-0.576107118245219</v>
      </c>
      <c r="AB71" t="s">
        <v>383</v>
      </c>
      <c r="AC71" t="s">
        <v>384</v>
      </c>
      <c r="AD71" t="s">
        <v>385</v>
      </c>
      <c r="AE71" t="s">
        <v>386</v>
      </c>
      <c r="AF71">
        <v>0</v>
      </c>
      <c r="AG71">
        <v>0</v>
      </c>
      <c r="AH71">
        <v>0</v>
      </c>
      <c r="AI71">
        <v>0</v>
      </c>
      <c r="AJ71">
        <v>7.456402247603e-6</v>
      </c>
      <c r="AK71">
        <v>0.00616644465876768</v>
      </c>
      <c r="AL71" t="s">
        <v>58</v>
      </c>
    </row>
    <row r="72" spans="1:38">
      <c r="A72">
        <v>71</v>
      </c>
      <c r="B72" t="s">
        <v>387</v>
      </c>
      <c r="D72">
        <v>35</v>
      </c>
      <c r="E72">
        <v>25071</v>
      </c>
      <c r="F72">
        <v>18784</v>
      </c>
      <c r="G72">
        <v>19208439</v>
      </c>
      <c r="H72">
        <v>1.43</v>
      </c>
      <c r="I72">
        <v>1.02</v>
      </c>
      <c r="J72">
        <v>1.99</v>
      </c>
      <c r="K72">
        <v>1.43</v>
      </c>
      <c r="L72">
        <v>1.02</v>
      </c>
      <c r="M72">
        <v>1.99</v>
      </c>
      <c r="N72">
        <v>4.47</v>
      </c>
      <c r="O72">
        <v>1.43</v>
      </c>
      <c r="P72">
        <v>1.02</v>
      </c>
      <c r="Q72">
        <v>1</v>
      </c>
      <c r="R72">
        <v>1</v>
      </c>
      <c r="S72">
        <v>2</v>
      </c>
      <c r="T72">
        <v>2</v>
      </c>
      <c r="U72">
        <v>1</v>
      </c>
      <c r="V72">
        <v>0.51</v>
      </c>
      <c r="W72">
        <v>784426.393470719</v>
      </c>
      <c r="X72">
        <v>0.495057982248179</v>
      </c>
      <c r="Y72">
        <v>0.058008975445776</v>
      </c>
      <c r="Z72">
        <v>0.01</v>
      </c>
      <c r="AA72">
        <v>0.976759032468234</v>
      </c>
      <c r="AB72" t="s">
        <v>388</v>
      </c>
      <c r="AC72" t="s">
        <v>389</v>
      </c>
      <c r="AD72" t="s">
        <v>390</v>
      </c>
      <c r="AE72" t="s">
        <v>391</v>
      </c>
      <c r="AF72">
        <v>1</v>
      </c>
      <c r="AG72">
        <v>0</v>
      </c>
      <c r="AH72">
        <v>0</v>
      </c>
      <c r="AI72">
        <v>1</v>
      </c>
      <c r="AJ72">
        <v>0.0441507779971079</v>
      </c>
      <c r="AK72">
        <v>1</v>
      </c>
      <c r="AL72" t="s">
        <v>58</v>
      </c>
    </row>
    <row r="73" spans="1:38">
      <c r="A73">
        <v>72</v>
      </c>
      <c r="B73" t="s">
        <v>392</v>
      </c>
      <c r="D73">
        <v>35</v>
      </c>
      <c r="E73">
        <v>67695</v>
      </c>
      <c r="F73">
        <v>18784</v>
      </c>
      <c r="G73">
        <v>19165815</v>
      </c>
      <c r="H73">
        <v>0.53</v>
      </c>
      <c r="I73">
        <v>0.38</v>
      </c>
      <c r="J73">
        <v>0.74</v>
      </c>
      <c r="K73">
        <v>0.53</v>
      </c>
      <c r="L73">
        <v>0.38</v>
      </c>
      <c r="M73">
        <v>0.74</v>
      </c>
      <c r="N73">
        <v>14.77</v>
      </c>
      <c r="O73">
        <v>0.53</v>
      </c>
      <c r="P73">
        <v>0.38</v>
      </c>
      <c r="Q73">
        <v>1</v>
      </c>
      <c r="R73">
        <v>1</v>
      </c>
      <c r="S73">
        <v>2</v>
      </c>
      <c r="T73">
        <v>2</v>
      </c>
      <c r="U73">
        <v>1</v>
      </c>
      <c r="V73">
        <v>-0.92</v>
      </c>
      <c r="W73">
        <v>290776.652653428</v>
      </c>
      <c r="X73">
        <v>-0.900679501276523</v>
      </c>
      <c r="Y73">
        <v>0.0579568027355975</v>
      </c>
      <c r="Z73">
        <v>-1.38</v>
      </c>
      <c r="AA73">
        <v>-0.419195118412042</v>
      </c>
      <c r="AB73" t="s">
        <v>393</v>
      </c>
      <c r="AC73" t="s">
        <v>394</v>
      </c>
      <c r="AD73" t="s">
        <v>395</v>
      </c>
      <c r="AE73" t="s">
        <v>396</v>
      </c>
      <c r="AF73">
        <v>0</v>
      </c>
      <c r="AG73">
        <v>0</v>
      </c>
      <c r="AH73">
        <v>0</v>
      </c>
      <c r="AI73">
        <v>0</v>
      </c>
      <c r="AJ73">
        <v>0.000155433483173866</v>
      </c>
      <c r="AK73">
        <v>0.128543490584787</v>
      </c>
      <c r="AL73" t="s">
        <v>58</v>
      </c>
    </row>
    <row r="74" spans="1:38">
      <c r="A74">
        <v>73</v>
      </c>
      <c r="B74" t="s">
        <v>397</v>
      </c>
      <c r="D74">
        <v>34</v>
      </c>
      <c r="E74">
        <v>55144</v>
      </c>
      <c r="F74">
        <v>18785</v>
      </c>
      <c r="G74">
        <v>19178366</v>
      </c>
      <c r="H74">
        <v>0.63</v>
      </c>
      <c r="I74">
        <v>0.45</v>
      </c>
      <c r="J74">
        <v>0.88</v>
      </c>
      <c r="K74">
        <v>0.63</v>
      </c>
      <c r="L74">
        <v>0.45</v>
      </c>
      <c r="M74">
        <v>0.88</v>
      </c>
      <c r="N74">
        <v>7.4</v>
      </c>
      <c r="O74">
        <v>0.63</v>
      </c>
      <c r="P74">
        <v>0.45</v>
      </c>
      <c r="Q74">
        <v>1</v>
      </c>
      <c r="R74">
        <v>1</v>
      </c>
      <c r="S74">
        <v>2</v>
      </c>
      <c r="T74">
        <v>2</v>
      </c>
      <c r="U74">
        <v>1</v>
      </c>
      <c r="V74">
        <v>-0.67</v>
      </c>
      <c r="W74">
        <v>356921.898926572</v>
      </c>
      <c r="X74">
        <v>-0.650499175834879</v>
      </c>
      <c r="Y74">
        <v>0.0596156735424336</v>
      </c>
      <c r="Z74">
        <v>-1.14</v>
      </c>
      <c r="AA74">
        <v>-0.162172754094529</v>
      </c>
      <c r="AB74" t="s">
        <v>398</v>
      </c>
      <c r="AC74" t="s">
        <v>399</v>
      </c>
      <c r="AD74" t="s">
        <v>400</v>
      </c>
      <c r="AE74" t="s">
        <v>401</v>
      </c>
      <c r="AF74">
        <v>0</v>
      </c>
      <c r="AG74">
        <v>0</v>
      </c>
      <c r="AH74">
        <v>0</v>
      </c>
      <c r="AI74">
        <v>0</v>
      </c>
      <c r="AJ74">
        <v>0.00801168450023744</v>
      </c>
      <c r="AK74">
        <v>1</v>
      </c>
      <c r="AL74" t="s">
        <v>58</v>
      </c>
    </row>
    <row r="75" spans="1:38">
      <c r="A75">
        <v>74</v>
      </c>
      <c r="B75" t="s">
        <v>402</v>
      </c>
      <c r="D75">
        <v>33</v>
      </c>
      <c r="E75">
        <v>37043</v>
      </c>
      <c r="F75">
        <v>18786</v>
      </c>
      <c r="G75">
        <v>19196467</v>
      </c>
      <c r="H75">
        <v>0.91</v>
      </c>
      <c r="I75">
        <v>0.65</v>
      </c>
      <c r="J75">
        <v>1.28</v>
      </c>
      <c r="K75">
        <v>0.91</v>
      </c>
      <c r="L75">
        <v>0.65</v>
      </c>
      <c r="M75">
        <v>1.28</v>
      </c>
      <c r="N75">
        <v>0.29</v>
      </c>
      <c r="O75">
        <v>0.91</v>
      </c>
      <c r="P75">
        <v>0.65</v>
      </c>
      <c r="Q75">
        <v>1</v>
      </c>
      <c r="R75">
        <v>1</v>
      </c>
      <c r="S75">
        <v>2</v>
      </c>
      <c r="T75">
        <v>2</v>
      </c>
      <c r="U75">
        <v>1</v>
      </c>
      <c r="V75">
        <v>-0.14</v>
      </c>
      <c r="W75">
        <v>531180.879274735</v>
      </c>
      <c r="X75">
        <v>-0.131488536735312</v>
      </c>
      <c r="Y75">
        <v>0.061383140059984</v>
      </c>
      <c r="Z75">
        <v>-0.63</v>
      </c>
      <c r="AA75">
        <v>0.364023885147264</v>
      </c>
      <c r="AB75" t="s">
        <v>403</v>
      </c>
      <c r="AC75" t="s">
        <v>404</v>
      </c>
      <c r="AD75" t="s">
        <v>405</v>
      </c>
      <c r="AE75" t="s">
        <v>406</v>
      </c>
      <c r="AF75">
        <v>0</v>
      </c>
      <c r="AG75">
        <v>0</v>
      </c>
      <c r="AH75">
        <v>0</v>
      </c>
      <c r="AI75">
        <v>0</v>
      </c>
      <c r="AJ75">
        <v>0.648351487562439</v>
      </c>
      <c r="AK75">
        <v>1</v>
      </c>
      <c r="AL75" t="s">
        <v>58</v>
      </c>
    </row>
    <row r="76" spans="1:38">
      <c r="A76">
        <v>75</v>
      </c>
      <c r="B76" t="s">
        <v>407</v>
      </c>
      <c r="D76">
        <v>33</v>
      </c>
      <c r="E76">
        <v>71258</v>
      </c>
      <c r="F76">
        <v>18786</v>
      </c>
      <c r="G76">
        <v>19162252</v>
      </c>
      <c r="H76">
        <v>0.47</v>
      </c>
      <c r="I76">
        <v>0.34</v>
      </c>
      <c r="J76">
        <v>0.66</v>
      </c>
      <c r="K76">
        <v>0.47</v>
      </c>
      <c r="L76">
        <v>0.34</v>
      </c>
      <c r="M76">
        <v>0.66</v>
      </c>
      <c r="N76">
        <v>19.4</v>
      </c>
      <c r="O76">
        <v>0.47</v>
      </c>
      <c r="P76">
        <v>0.34</v>
      </c>
      <c r="Q76">
        <v>1</v>
      </c>
      <c r="R76">
        <v>1</v>
      </c>
      <c r="S76">
        <v>2</v>
      </c>
      <c r="T76">
        <v>2</v>
      </c>
      <c r="U76">
        <v>1</v>
      </c>
      <c r="V76">
        <v>-1.08</v>
      </c>
      <c r="W76">
        <v>276252.503238363</v>
      </c>
      <c r="X76">
        <v>-1.05599297115454</v>
      </c>
      <c r="Y76">
        <v>0.0613561972428293</v>
      </c>
      <c r="Z76">
        <v>-1.55</v>
      </c>
      <c r="AA76">
        <v>-0.560589308500217</v>
      </c>
      <c r="AB76" t="s">
        <v>383</v>
      </c>
      <c r="AC76" t="s">
        <v>408</v>
      </c>
      <c r="AD76" t="s">
        <v>385</v>
      </c>
      <c r="AE76" t="s">
        <v>409</v>
      </c>
      <c r="AF76">
        <v>0</v>
      </c>
      <c r="AG76">
        <v>0</v>
      </c>
      <c r="AH76">
        <v>0</v>
      </c>
      <c r="AI76">
        <v>0</v>
      </c>
      <c r="AJ76">
        <v>1.392791337659e-5</v>
      </c>
      <c r="AK76">
        <v>0.01151838436244</v>
      </c>
      <c r="AL76" t="s">
        <v>58</v>
      </c>
    </row>
    <row r="77" spans="1:38">
      <c r="A77">
        <v>76</v>
      </c>
      <c r="B77" t="s">
        <v>410</v>
      </c>
      <c r="D77">
        <v>31</v>
      </c>
      <c r="E77">
        <v>141526</v>
      </c>
      <c r="F77">
        <v>18788</v>
      </c>
      <c r="G77">
        <v>19091984</v>
      </c>
      <c r="H77">
        <v>0.22</v>
      </c>
      <c r="I77">
        <v>0.16</v>
      </c>
      <c r="J77">
        <v>0.32</v>
      </c>
      <c r="K77">
        <v>0.22</v>
      </c>
      <c r="L77">
        <v>0.16</v>
      </c>
      <c r="M77">
        <v>0.32</v>
      </c>
      <c r="N77">
        <v>84.02</v>
      </c>
      <c r="O77">
        <v>0.22</v>
      </c>
      <c r="P77">
        <v>0.16</v>
      </c>
      <c r="Q77">
        <v>1</v>
      </c>
      <c r="R77">
        <v>1</v>
      </c>
      <c r="S77">
        <v>2</v>
      </c>
      <c r="T77">
        <v>2</v>
      </c>
      <c r="U77">
        <v>1</v>
      </c>
      <c r="V77">
        <v>-2.16</v>
      </c>
      <c r="W77">
        <v>139127.378607139</v>
      </c>
      <c r="X77">
        <v>-2.12287099667645</v>
      </c>
      <c r="Y77">
        <v>0.0651677504994792</v>
      </c>
      <c r="Z77">
        <v>-2.63</v>
      </c>
      <c r="AA77">
        <v>-1.61231149769722</v>
      </c>
      <c r="AB77" t="s">
        <v>411</v>
      </c>
      <c r="AC77" t="s">
        <v>412</v>
      </c>
      <c r="AD77" t="s">
        <v>413</v>
      </c>
      <c r="AE77" t="s">
        <v>414</v>
      </c>
      <c r="AF77">
        <v>0</v>
      </c>
      <c r="AG77">
        <v>0</v>
      </c>
      <c r="AH77">
        <v>0</v>
      </c>
      <c r="AI77">
        <v>0</v>
      </c>
      <c r="AJ77">
        <v>7.28723811179597e-20</v>
      </c>
      <c r="AK77">
        <v>6.02654591845527e-17</v>
      </c>
      <c r="AL77" t="s">
        <v>58</v>
      </c>
    </row>
    <row r="78" spans="1:38">
      <c r="A78">
        <v>77</v>
      </c>
      <c r="B78" t="s">
        <v>415</v>
      </c>
      <c r="D78">
        <v>31</v>
      </c>
      <c r="E78">
        <v>74265</v>
      </c>
      <c r="F78">
        <v>18788</v>
      </c>
      <c r="G78">
        <v>19159245</v>
      </c>
      <c r="H78">
        <v>0.43</v>
      </c>
      <c r="I78">
        <v>0.3</v>
      </c>
      <c r="J78">
        <v>0.61</v>
      </c>
      <c r="K78">
        <v>0.43</v>
      </c>
      <c r="L78">
        <v>0.3</v>
      </c>
      <c r="M78">
        <v>0.61</v>
      </c>
      <c r="N78">
        <v>23.97</v>
      </c>
      <c r="O78">
        <v>0.43</v>
      </c>
      <c r="P78">
        <v>0.3</v>
      </c>
      <c r="Q78">
        <v>1</v>
      </c>
      <c r="R78">
        <v>1</v>
      </c>
      <c r="S78">
        <v>2</v>
      </c>
      <c r="T78">
        <v>2</v>
      </c>
      <c r="U78">
        <v>1</v>
      </c>
      <c r="V78">
        <v>-1.23</v>
      </c>
      <c r="W78">
        <v>265079.255701702</v>
      </c>
      <c r="X78">
        <v>-1.20219390418972</v>
      </c>
      <c r="Y78">
        <v>0.0651810620910578</v>
      </c>
      <c r="Z78">
        <v>-1.71</v>
      </c>
      <c r="AA78">
        <v>-0.691582262759336</v>
      </c>
      <c r="AB78" t="s">
        <v>416</v>
      </c>
      <c r="AC78" t="s">
        <v>417</v>
      </c>
      <c r="AD78" t="s">
        <v>418</v>
      </c>
      <c r="AE78" t="s">
        <v>419</v>
      </c>
      <c r="AF78">
        <v>0</v>
      </c>
      <c r="AG78">
        <v>0</v>
      </c>
      <c r="AH78">
        <v>0</v>
      </c>
      <c r="AI78">
        <v>0</v>
      </c>
      <c r="AJ78">
        <v>1.31597303748711e-6</v>
      </c>
      <c r="AK78">
        <v>0.00108830970200184</v>
      </c>
      <c r="AL78" t="s">
        <v>58</v>
      </c>
    </row>
    <row r="79" spans="1:38">
      <c r="A79">
        <v>78</v>
      </c>
      <c r="B79" t="s">
        <v>420</v>
      </c>
      <c r="D79">
        <v>31</v>
      </c>
      <c r="E79">
        <v>66032</v>
      </c>
      <c r="F79">
        <v>18788</v>
      </c>
      <c r="G79">
        <v>19167478</v>
      </c>
      <c r="H79">
        <v>0.48</v>
      </c>
      <c r="I79">
        <v>0.34</v>
      </c>
      <c r="J79">
        <v>0.68</v>
      </c>
      <c r="K79">
        <v>0.48</v>
      </c>
      <c r="L79">
        <v>0.34</v>
      </c>
      <c r="M79">
        <v>0.68</v>
      </c>
      <c r="N79">
        <v>17.53</v>
      </c>
      <c r="O79">
        <v>0.48</v>
      </c>
      <c r="P79">
        <v>0.34</v>
      </c>
      <c r="Q79">
        <v>1</v>
      </c>
      <c r="R79">
        <v>1</v>
      </c>
      <c r="S79">
        <v>2</v>
      </c>
      <c r="T79">
        <v>2</v>
      </c>
      <c r="U79">
        <v>1</v>
      </c>
      <c r="V79">
        <v>-1.06</v>
      </c>
      <c r="W79">
        <v>298113.85112723</v>
      </c>
      <c r="X79">
        <v>-1.03519406903457</v>
      </c>
      <c r="Y79">
        <v>0.0651845534471259</v>
      </c>
      <c r="Z79">
        <v>-1.55</v>
      </c>
      <c r="AA79">
        <v>-0.524568752595493</v>
      </c>
      <c r="AB79" t="s">
        <v>421</v>
      </c>
      <c r="AC79" t="s">
        <v>422</v>
      </c>
      <c r="AD79" t="s">
        <v>423</v>
      </c>
      <c r="AE79" t="s">
        <v>424</v>
      </c>
      <c r="AF79">
        <v>0</v>
      </c>
      <c r="AG79">
        <v>0</v>
      </c>
      <c r="AH79">
        <v>0</v>
      </c>
      <c r="AI79">
        <v>0</v>
      </c>
      <c r="AJ79">
        <v>3.70538369653092e-5</v>
      </c>
      <c r="AK79">
        <v>0.0306435231703107</v>
      </c>
      <c r="AL79" t="s">
        <v>58</v>
      </c>
    </row>
    <row r="80" spans="1:38">
      <c r="A80">
        <v>79</v>
      </c>
      <c r="B80" t="s">
        <v>425</v>
      </c>
      <c r="D80">
        <v>31</v>
      </c>
      <c r="E80">
        <v>22423</v>
      </c>
      <c r="F80">
        <v>18788</v>
      </c>
      <c r="G80">
        <v>19211087</v>
      </c>
      <c r="H80">
        <v>1.41</v>
      </c>
      <c r="I80">
        <v>0.99</v>
      </c>
      <c r="J80">
        <v>2.01</v>
      </c>
      <c r="K80">
        <v>1.41</v>
      </c>
      <c r="L80">
        <v>0.99</v>
      </c>
      <c r="M80">
        <v>2.01</v>
      </c>
      <c r="N80">
        <v>3.74</v>
      </c>
      <c r="O80">
        <v>1.41</v>
      </c>
      <c r="P80">
        <v>0.99</v>
      </c>
      <c r="Q80">
        <v>1</v>
      </c>
      <c r="R80">
        <v>1</v>
      </c>
      <c r="S80">
        <v>2</v>
      </c>
      <c r="T80">
        <v>2</v>
      </c>
      <c r="U80">
        <v>1</v>
      </c>
      <c r="V80">
        <v>0.5</v>
      </c>
      <c r="W80">
        <v>877069.403734996</v>
      </c>
      <c r="X80">
        <v>0.479530764029416</v>
      </c>
      <c r="Y80">
        <v>0.065245741928015</v>
      </c>
      <c r="Z80">
        <v>-0.03</v>
      </c>
      <c r="AA80">
        <v>0.990395685228807</v>
      </c>
      <c r="AB80" t="s">
        <v>426</v>
      </c>
      <c r="AC80" t="s">
        <v>427</v>
      </c>
      <c r="AD80" t="s">
        <v>428</v>
      </c>
      <c r="AE80" t="s">
        <v>429</v>
      </c>
      <c r="AF80">
        <v>0</v>
      </c>
      <c r="AG80">
        <v>0</v>
      </c>
      <c r="AH80">
        <v>0</v>
      </c>
      <c r="AI80">
        <v>0</v>
      </c>
      <c r="AJ80">
        <v>0.0676614859804335</v>
      </c>
      <c r="AK80">
        <v>1</v>
      </c>
      <c r="AL80" t="s">
        <v>58</v>
      </c>
    </row>
    <row r="81" spans="1:38">
      <c r="A81">
        <v>80</v>
      </c>
      <c r="B81" t="s">
        <v>430</v>
      </c>
      <c r="D81">
        <v>31</v>
      </c>
      <c r="E81">
        <v>70525</v>
      </c>
      <c r="F81">
        <v>18788</v>
      </c>
      <c r="G81">
        <v>19162985</v>
      </c>
      <c r="H81">
        <v>0.45</v>
      </c>
      <c r="I81">
        <v>0.32</v>
      </c>
      <c r="J81">
        <v>0.64</v>
      </c>
      <c r="K81">
        <v>0.45</v>
      </c>
      <c r="L81">
        <v>0.32</v>
      </c>
      <c r="M81">
        <v>0.64</v>
      </c>
      <c r="N81">
        <v>21</v>
      </c>
      <c r="O81">
        <v>0.45</v>
      </c>
      <c r="P81">
        <v>0.32</v>
      </c>
      <c r="Q81">
        <v>1</v>
      </c>
      <c r="R81">
        <v>1</v>
      </c>
      <c r="S81">
        <v>2</v>
      </c>
      <c r="T81">
        <v>2</v>
      </c>
      <c r="U81">
        <v>1</v>
      </c>
      <c r="V81">
        <v>-1.15</v>
      </c>
      <c r="W81">
        <v>279130.255833855</v>
      </c>
      <c r="X81">
        <v>-1.12871741996754</v>
      </c>
      <c r="Y81">
        <v>0.0651825471114275</v>
      </c>
      <c r="Z81">
        <v>-1.64</v>
      </c>
      <c r="AA81">
        <v>-0.618099961936866</v>
      </c>
      <c r="AB81" t="s">
        <v>431</v>
      </c>
      <c r="AC81" t="s">
        <v>432</v>
      </c>
      <c r="AD81" t="s">
        <v>433</v>
      </c>
      <c r="AE81" t="s">
        <v>434</v>
      </c>
      <c r="AF81">
        <v>0</v>
      </c>
      <c r="AG81">
        <v>0</v>
      </c>
      <c r="AH81">
        <v>0</v>
      </c>
      <c r="AI81">
        <v>0</v>
      </c>
      <c r="AJ81">
        <v>6.12122277288023e-6</v>
      </c>
      <c r="AK81">
        <v>0.00506225123317195</v>
      </c>
      <c r="AL81" t="s">
        <v>58</v>
      </c>
    </row>
    <row r="82" spans="1:38">
      <c r="A82">
        <v>81</v>
      </c>
      <c r="B82" t="s">
        <v>435</v>
      </c>
      <c r="D82">
        <v>31</v>
      </c>
      <c r="E82">
        <v>63602</v>
      </c>
      <c r="F82">
        <v>18788</v>
      </c>
      <c r="G82">
        <v>19169908</v>
      </c>
      <c r="H82">
        <v>0.5</v>
      </c>
      <c r="I82">
        <v>0.35</v>
      </c>
      <c r="J82">
        <v>0.71</v>
      </c>
      <c r="K82">
        <v>0.5</v>
      </c>
      <c r="L82">
        <v>0.35</v>
      </c>
      <c r="M82">
        <v>0.71</v>
      </c>
      <c r="N82">
        <v>15.72</v>
      </c>
      <c r="O82">
        <v>0.5</v>
      </c>
      <c r="P82">
        <v>0.35</v>
      </c>
      <c r="Q82">
        <v>1</v>
      </c>
      <c r="R82">
        <v>1</v>
      </c>
      <c r="S82">
        <v>2</v>
      </c>
      <c r="T82">
        <v>2</v>
      </c>
      <c r="U82">
        <v>1</v>
      </c>
      <c r="V82">
        <v>-1</v>
      </c>
      <c r="W82">
        <v>309497.964309478</v>
      </c>
      <c r="X82">
        <v>-0.981967385642361</v>
      </c>
      <c r="Y82">
        <v>0.0651857566096687</v>
      </c>
      <c r="Z82">
        <v>-1.49</v>
      </c>
      <c r="AA82">
        <v>-0.471337356718606</v>
      </c>
      <c r="AB82" t="s">
        <v>436</v>
      </c>
      <c r="AC82" t="s">
        <v>437</v>
      </c>
      <c r="AD82" t="s">
        <v>438</v>
      </c>
      <c r="AE82" t="s">
        <v>439</v>
      </c>
      <c r="AF82">
        <v>0</v>
      </c>
      <c r="AG82">
        <v>0</v>
      </c>
      <c r="AH82">
        <v>0</v>
      </c>
      <c r="AI82">
        <v>0</v>
      </c>
      <c r="AJ82">
        <v>9.57728248246425e-5</v>
      </c>
      <c r="AK82">
        <v>0.0792041261299793</v>
      </c>
      <c r="AL82" t="s">
        <v>58</v>
      </c>
    </row>
    <row r="83" spans="1:38">
      <c r="A83">
        <v>82</v>
      </c>
      <c r="B83" t="s">
        <v>440</v>
      </c>
      <c r="D83">
        <v>31</v>
      </c>
      <c r="E83">
        <v>13945</v>
      </c>
      <c r="F83">
        <v>18788</v>
      </c>
      <c r="G83">
        <v>19219565</v>
      </c>
      <c r="H83">
        <v>2.27</v>
      </c>
      <c r="I83">
        <v>1.6</v>
      </c>
      <c r="J83">
        <v>3.24</v>
      </c>
      <c r="K83">
        <v>2.27</v>
      </c>
      <c r="L83">
        <v>1.6</v>
      </c>
      <c r="M83">
        <v>3.23</v>
      </c>
      <c r="N83">
        <v>22.04</v>
      </c>
      <c r="O83">
        <v>2.27</v>
      </c>
      <c r="P83">
        <v>1.59</v>
      </c>
      <c r="Q83">
        <v>1</v>
      </c>
      <c r="R83">
        <v>1</v>
      </c>
      <c r="S83">
        <v>2</v>
      </c>
      <c r="T83">
        <v>2</v>
      </c>
      <c r="U83">
        <v>1</v>
      </c>
      <c r="V83">
        <v>1.18</v>
      </c>
      <c r="W83">
        <v>1409071.57908488</v>
      </c>
      <c r="X83">
        <v>1.12587875192027</v>
      </c>
      <c r="Y83">
        <v>0.0653019678584251</v>
      </c>
      <c r="Z83">
        <v>0.61</v>
      </c>
      <c r="AA83">
        <v>1.63696374625458</v>
      </c>
      <c r="AB83" t="s">
        <v>441</v>
      </c>
      <c r="AC83" t="s">
        <v>442</v>
      </c>
      <c r="AD83" t="s">
        <v>443</v>
      </c>
      <c r="AE83" t="s">
        <v>444</v>
      </c>
      <c r="AF83">
        <v>1</v>
      </c>
      <c r="AG83">
        <v>1</v>
      </c>
      <c r="AH83">
        <v>0</v>
      </c>
      <c r="AI83">
        <v>1</v>
      </c>
      <c r="AJ83">
        <v>5.12500215576984e-6</v>
      </c>
      <c r="AK83">
        <v>0.00423837678282166</v>
      </c>
      <c r="AL83" t="s">
        <v>58</v>
      </c>
    </row>
    <row r="84" spans="1:38">
      <c r="A84">
        <v>83</v>
      </c>
      <c r="B84" t="s">
        <v>445</v>
      </c>
      <c r="D84">
        <v>30</v>
      </c>
      <c r="E84">
        <v>65515</v>
      </c>
      <c r="F84">
        <v>18789</v>
      </c>
      <c r="G84">
        <v>19167995</v>
      </c>
      <c r="H84">
        <v>0.47</v>
      </c>
      <c r="I84">
        <v>0.33</v>
      </c>
      <c r="J84">
        <v>0.67</v>
      </c>
      <c r="K84">
        <v>0.47</v>
      </c>
      <c r="L84">
        <v>0.33</v>
      </c>
      <c r="M84">
        <v>0.67</v>
      </c>
      <c r="N84">
        <v>18.2</v>
      </c>
      <c r="O84">
        <v>0.47</v>
      </c>
      <c r="P84">
        <v>0.33</v>
      </c>
      <c r="Q84">
        <v>1</v>
      </c>
      <c r="R84">
        <v>1</v>
      </c>
      <c r="S84">
        <v>2</v>
      </c>
      <c r="T84">
        <v>2</v>
      </c>
      <c r="U84">
        <v>1</v>
      </c>
      <c r="V84">
        <v>-1.09</v>
      </c>
      <c r="W84">
        <v>300469.799238235</v>
      </c>
      <c r="X84">
        <v>-1.06981501958578</v>
      </c>
      <c r="Y84">
        <v>0.0672829565496588</v>
      </c>
      <c r="Z84">
        <v>-1.59</v>
      </c>
      <c r="AA84">
        <v>-0.55103585057585</v>
      </c>
      <c r="AB84" t="s">
        <v>446</v>
      </c>
      <c r="AC84" t="s">
        <v>447</v>
      </c>
      <c r="AD84" t="s">
        <v>448</v>
      </c>
      <c r="AE84" t="s">
        <v>449</v>
      </c>
      <c r="AF84">
        <v>0</v>
      </c>
      <c r="AG84">
        <v>0</v>
      </c>
      <c r="AH84">
        <v>0</v>
      </c>
      <c r="AI84">
        <v>0</v>
      </c>
      <c r="AJ84">
        <v>2.63233488129774e-5</v>
      </c>
      <c r="AK84">
        <v>0.0217694094683323</v>
      </c>
      <c r="AL84" t="s">
        <v>58</v>
      </c>
    </row>
    <row r="85" spans="1:38">
      <c r="A85">
        <v>84</v>
      </c>
      <c r="B85" t="s">
        <v>450</v>
      </c>
      <c r="D85">
        <v>29</v>
      </c>
      <c r="E85">
        <v>31343</v>
      </c>
      <c r="F85">
        <v>18790</v>
      </c>
      <c r="G85">
        <v>19202167</v>
      </c>
      <c r="H85">
        <v>0.95</v>
      </c>
      <c r="I85">
        <v>0.66</v>
      </c>
      <c r="J85">
        <v>1.36</v>
      </c>
      <c r="K85">
        <v>0.95</v>
      </c>
      <c r="L85">
        <v>0.66</v>
      </c>
      <c r="M85">
        <v>1.36</v>
      </c>
      <c r="N85">
        <v>0.09</v>
      </c>
      <c r="O85">
        <v>0.95</v>
      </c>
      <c r="P85">
        <v>0.66</v>
      </c>
      <c r="Q85">
        <v>1</v>
      </c>
      <c r="R85">
        <v>1</v>
      </c>
      <c r="S85">
        <v>2</v>
      </c>
      <c r="T85">
        <v>2</v>
      </c>
      <c r="U85">
        <v>1</v>
      </c>
      <c r="V85">
        <v>-0.08</v>
      </c>
      <c r="W85">
        <v>627756.142570661</v>
      </c>
      <c r="X85">
        <v>-0.0780852895807514</v>
      </c>
      <c r="Y85">
        <v>0.0695555777643316</v>
      </c>
      <c r="Z85">
        <v>-0.61</v>
      </c>
      <c r="AA85">
        <v>0.449382539824348</v>
      </c>
      <c r="AB85" t="s">
        <v>451</v>
      </c>
      <c r="AC85" t="s">
        <v>452</v>
      </c>
      <c r="AD85" t="s">
        <v>453</v>
      </c>
      <c r="AE85" t="s">
        <v>454</v>
      </c>
      <c r="AF85">
        <v>0</v>
      </c>
      <c r="AG85">
        <v>0</v>
      </c>
      <c r="AH85">
        <v>0</v>
      </c>
      <c r="AI85">
        <v>0</v>
      </c>
      <c r="AJ85">
        <v>0.83303458410627</v>
      </c>
      <c r="AK85">
        <v>1</v>
      </c>
      <c r="AL85" t="s">
        <v>58</v>
      </c>
    </row>
    <row r="86" spans="1:38">
      <c r="A86">
        <v>85</v>
      </c>
      <c r="B86" t="s">
        <v>455</v>
      </c>
      <c r="D86">
        <v>29</v>
      </c>
      <c r="E86">
        <v>14418</v>
      </c>
      <c r="F86">
        <v>18790</v>
      </c>
      <c r="G86">
        <v>19219092</v>
      </c>
      <c r="H86">
        <v>2.06</v>
      </c>
      <c r="I86">
        <v>1.43</v>
      </c>
      <c r="J86">
        <v>2.96</v>
      </c>
      <c r="K86">
        <v>2.06</v>
      </c>
      <c r="L86">
        <v>1.43</v>
      </c>
      <c r="M86">
        <v>2.96</v>
      </c>
      <c r="N86">
        <v>15.7</v>
      </c>
      <c r="O86">
        <v>2.05</v>
      </c>
      <c r="P86">
        <v>1.43</v>
      </c>
      <c r="Q86">
        <v>1</v>
      </c>
      <c r="R86">
        <v>1</v>
      </c>
      <c r="S86">
        <v>2</v>
      </c>
      <c r="T86">
        <v>2</v>
      </c>
      <c r="U86">
        <v>1</v>
      </c>
      <c r="V86">
        <v>1.04</v>
      </c>
      <c r="W86">
        <v>1363136.3137368</v>
      </c>
      <c r="X86">
        <v>0.988165314885868</v>
      </c>
      <c r="Y86">
        <v>0.0696332982516904</v>
      </c>
      <c r="Z86">
        <v>0.46</v>
      </c>
      <c r="AA86">
        <v>1.51592775482145</v>
      </c>
      <c r="AB86" t="s">
        <v>456</v>
      </c>
      <c r="AC86" t="s">
        <v>457</v>
      </c>
      <c r="AD86" t="s">
        <v>458</v>
      </c>
      <c r="AE86" t="s">
        <v>459</v>
      </c>
      <c r="AF86">
        <v>1</v>
      </c>
      <c r="AG86">
        <v>1</v>
      </c>
      <c r="AH86">
        <v>0</v>
      </c>
      <c r="AI86">
        <v>1</v>
      </c>
      <c r="AJ86">
        <v>0.00012844308253932</v>
      </c>
      <c r="AK86">
        <v>0.106222429260018</v>
      </c>
      <c r="AL86" t="s">
        <v>58</v>
      </c>
    </row>
    <row r="87" spans="1:38">
      <c r="A87">
        <v>86</v>
      </c>
      <c r="B87" t="s">
        <v>460</v>
      </c>
      <c r="D87">
        <v>29</v>
      </c>
      <c r="E87">
        <v>30840</v>
      </c>
      <c r="F87">
        <v>18790</v>
      </c>
      <c r="G87">
        <v>19202670</v>
      </c>
      <c r="H87">
        <v>0.96</v>
      </c>
      <c r="I87">
        <v>0.67</v>
      </c>
      <c r="J87">
        <v>1.38</v>
      </c>
      <c r="K87">
        <v>0.96</v>
      </c>
      <c r="L87">
        <v>0.67</v>
      </c>
      <c r="M87">
        <v>1.38</v>
      </c>
      <c r="N87">
        <v>0.05</v>
      </c>
      <c r="O87">
        <v>0.96</v>
      </c>
      <c r="P87">
        <v>0.67</v>
      </c>
      <c r="Q87">
        <v>1</v>
      </c>
      <c r="R87">
        <v>1</v>
      </c>
      <c r="S87">
        <v>2</v>
      </c>
      <c r="T87">
        <v>2</v>
      </c>
      <c r="U87">
        <v>1</v>
      </c>
      <c r="V87">
        <v>-0.06</v>
      </c>
      <c r="W87">
        <v>637984.886973416</v>
      </c>
      <c r="X87">
        <v>-0.0555093886993065</v>
      </c>
      <c r="Y87">
        <v>0.0695566588166503</v>
      </c>
      <c r="Z87">
        <v>-0.58</v>
      </c>
      <c r="AA87">
        <v>0.471962539716416</v>
      </c>
      <c r="AB87" t="s">
        <v>461</v>
      </c>
      <c r="AC87" t="s">
        <v>462</v>
      </c>
      <c r="AD87" t="s">
        <v>463</v>
      </c>
      <c r="AE87" t="s">
        <v>464</v>
      </c>
      <c r="AF87">
        <v>0</v>
      </c>
      <c r="AG87">
        <v>0</v>
      </c>
      <c r="AH87">
        <v>0</v>
      </c>
      <c r="AI87">
        <v>0</v>
      </c>
      <c r="AJ87">
        <v>0.902190180388598</v>
      </c>
      <c r="AK87">
        <v>1</v>
      </c>
      <c r="AL87" t="s">
        <v>58</v>
      </c>
    </row>
    <row r="88" spans="1:38">
      <c r="A88">
        <v>87</v>
      </c>
      <c r="B88" t="s">
        <v>465</v>
      </c>
      <c r="D88">
        <v>29</v>
      </c>
      <c r="E88">
        <v>104359</v>
      </c>
      <c r="F88">
        <v>18790</v>
      </c>
      <c r="G88">
        <v>19129151</v>
      </c>
      <c r="H88">
        <v>0.28</v>
      </c>
      <c r="I88">
        <v>0.2</v>
      </c>
      <c r="J88">
        <v>0.41</v>
      </c>
      <c r="K88">
        <v>0.28</v>
      </c>
      <c r="L88">
        <v>0.2</v>
      </c>
      <c r="M88">
        <v>0.41</v>
      </c>
      <c r="N88">
        <v>52.62</v>
      </c>
      <c r="O88">
        <v>0.28</v>
      </c>
      <c r="P88">
        <v>0.2</v>
      </c>
      <c r="Q88">
        <v>1</v>
      </c>
      <c r="R88">
        <v>1</v>
      </c>
      <c r="S88">
        <v>2</v>
      </c>
      <c r="T88">
        <v>2</v>
      </c>
      <c r="U88">
        <v>1</v>
      </c>
      <c r="V88">
        <v>-1.81</v>
      </c>
      <c r="W88">
        <v>188665.409773725</v>
      </c>
      <c r="X88">
        <v>-1.78023766796131</v>
      </c>
      <c r="Y88">
        <v>0.0695091712259795</v>
      </c>
      <c r="Z88">
        <v>-2.31</v>
      </c>
      <c r="AA88">
        <v>-1.2529458276073</v>
      </c>
      <c r="AB88" t="s">
        <v>466</v>
      </c>
      <c r="AC88" t="s">
        <v>467</v>
      </c>
      <c r="AD88" t="s">
        <v>468</v>
      </c>
      <c r="AE88" t="s">
        <v>469</v>
      </c>
      <c r="AF88">
        <v>0</v>
      </c>
      <c r="AG88">
        <v>0</v>
      </c>
      <c r="AH88">
        <v>0</v>
      </c>
      <c r="AI88">
        <v>0</v>
      </c>
      <c r="AJ88">
        <v>5.84315680478064e-13</v>
      </c>
      <c r="AK88">
        <v>4.83229067755359e-10</v>
      </c>
      <c r="AL88" t="s">
        <v>58</v>
      </c>
    </row>
    <row r="89" spans="1:38">
      <c r="A89">
        <v>88</v>
      </c>
      <c r="B89" t="s">
        <v>470</v>
      </c>
      <c r="D89">
        <v>28</v>
      </c>
      <c r="E89">
        <v>37555</v>
      </c>
      <c r="F89">
        <v>18791</v>
      </c>
      <c r="G89">
        <v>19195955</v>
      </c>
      <c r="H89">
        <v>0.76</v>
      </c>
      <c r="I89">
        <v>0.53</v>
      </c>
      <c r="J89">
        <v>1.1</v>
      </c>
      <c r="K89">
        <v>0.76</v>
      </c>
      <c r="L89">
        <v>0.53</v>
      </c>
      <c r="M89">
        <v>1.1</v>
      </c>
      <c r="N89">
        <v>2.08</v>
      </c>
      <c r="O89">
        <v>0.76</v>
      </c>
      <c r="P89">
        <v>0.53</v>
      </c>
      <c r="Q89">
        <v>1</v>
      </c>
      <c r="R89">
        <v>1</v>
      </c>
      <c r="S89">
        <v>2</v>
      </c>
      <c r="T89">
        <v>2</v>
      </c>
      <c r="U89">
        <v>1</v>
      </c>
      <c r="V89">
        <v>-0.39</v>
      </c>
      <c r="W89">
        <v>524015.364539946</v>
      </c>
      <c r="X89">
        <v>-0.380041851471862</v>
      </c>
      <c r="Y89">
        <v>0.0719369916565012</v>
      </c>
      <c r="Z89">
        <v>-0.92</v>
      </c>
      <c r="AA89">
        <v>0.156379593500284</v>
      </c>
      <c r="AB89" t="s">
        <v>471</v>
      </c>
      <c r="AC89" t="s">
        <v>472</v>
      </c>
      <c r="AD89" t="s">
        <v>473</v>
      </c>
      <c r="AE89" t="s">
        <v>474</v>
      </c>
      <c r="AF89">
        <v>0</v>
      </c>
      <c r="AG89">
        <v>0</v>
      </c>
      <c r="AH89">
        <v>0</v>
      </c>
      <c r="AI89">
        <v>0</v>
      </c>
      <c r="AJ89">
        <v>0.173513861909551</v>
      </c>
      <c r="AK89">
        <v>1</v>
      </c>
      <c r="AL89" t="s">
        <v>58</v>
      </c>
    </row>
    <row r="90" spans="1:38">
      <c r="A90">
        <v>89</v>
      </c>
      <c r="B90" t="s">
        <v>475</v>
      </c>
      <c r="D90">
        <v>28</v>
      </c>
      <c r="E90">
        <v>38957</v>
      </c>
      <c r="F90">
        <v>18791</v>
      </c>
      <c r="G90">
        <v>19194553</v>
      </c>
      <c r="H90">
        <v>0.73</v>
      </c>
      <c r="I90">
        <v>0.51</v>
      </c>
      <c r="J90">
        <v>1.06</v>
      </c>
      <c r="K90">
        <v>0.73</v>
      </c>
      <c r="L90">
        <v>0.51</v>
      </c>
      <c r="M90">
        <v>1.06</v>
      </c>
      <c r="N90">
        <v>2.69</v>
      </c>
      <c r="O90">
        <v>0.73</v>
      </c>
      <c r="P90">
        <v>0.51</v>
      </c>
      <c r="Q90">
        <v>1</v>
      </c>
      <c r="R90">
        <v>1</v>
      </c>
      <c r="S90">
        <v>2</v>
      </c>
      <c r="T90">
        <v>2</v>
      </c>
      <c r="U90">
        <v>1</v>
      </c>
      <c r="V90">
        <v>-0.44</v>
      </c>
      <c r="W90">
        <v>505170.919326664</v>
      </c>
      <c r="X90">
        <v>-0.431504005603786</v>
      </c>
      <c r="Y90">
        <v>0.0719350000293615</v>
      </c>
      <c r="Z90">
        <v>-0.97</v>
      </c>
      <c r="AA90">
        <v>0.104910013711002</v>
      </c>
      <c r="AB90" t="s">
        <v>476</v>
      </c>
      <c r="AC90" t="s">
        <v>477</v>
      </c>
      <c r="AD90" t="s">
        <v>478</v>
      </c>
      <c r="AE90" t="s">
        <v>479</v>
      </c>
      <c r="AF90">
        <v>0</v>
      </c>
      <c r="AG90">
        <v>0</v>
      </c>
      <c r="AH90">
        <v>0</v>
      </c>
      <c r="AI90">
        <v>0</v>
      </c>
      <c r="AJ90">
        <v>0.119070498728911</v>
      </c>
      <c r="AK90">
        <v>1</v>
      </c>
      <c r="AL90" t="s">
        <v>58</v>
      </c>
    </row>
    <row r="91" spans="1:38">
      <c r="A91">
        <v>90</v>
      </c>
      <c r="B91" t="s">
        <v>480</v>
      </c>
      <c r="D91">
        <v>28</v>
      </c>
      <c r="E91">
        <v>81312</v>
      </c>
      <c r="F91">
        <v>18791</v>
      </c>
      <c r="G91">
        <v>19152198</v>
      </c>
      <c r="H91">
        <v>0.35</v>
      </c>
      <c r="I91">
        <v>0.24</v>
      </c>
      <c r="J91">
        <v>0.51</v>
      </c>
      <c r="K91">
        <v>0.35</v>
      </c>
      <c r="L91">
        <v>0.24</v>
      </c>
      <c r="M91">
        <v>0.51</v>
      </c>
      <c r="N91">
        <v>33.54</v>
      </c>
      <c r="O91">
        <v>0.35</v>
      </c>
      <c r="P91">
        <v>0.24</v>
      </c>
      <c r="Q91">
        <v>1</v>
      </c>
      <c r="R91">
        <v>1</v>
      </c>
      <c r="S91">
        <v>2</v>
      </c>
      <c r="T91">
        <v>2</v>
      </c>
      <c r="U91">
        <v>1</v>
      </c>
      <c r="V91">
        <v>-1.51</v>
      </c>
      <c r="W91">
        <v>242123.817765571</v>
      </c>
      <c r="X91">
        <v>-1.47319385100296</v>
      </c>
      <c r="Y91">
        <v>0.0719071991503471</v>
      </c>
      <c r="Z91">
        <v>-2.01</v>
      </c>
      <c r="AA91">
        <v>-0.936883496262914</v>
      </c>
      <c r="AB91" t="s">
        <v>481</v>
      </c>
      <c r="AC91" t="s">
        <v>482</v>
      </c>
      <c r="AD91" t="s">
        <v>483</v>
      </c>
      <c r="AE91" t="s">
        <v>484</v>
      </c>
      <c r="AF91">
        <v>0</v>
      </c>
      <c r="AG91">
        <v>0</v>
      </c>
      <c r="AH91">
        <v>0</v>
      </c>
      <c r="AI91">
        <v>0</v>
      </c>
      <c r="AJ91">
        <v>9.72225675427798e-9</v>
      </c>
      <c r="AK91">
        <v>8.04030633578789e-6</v>
      </c>
      <c r="AL91" t="s">
        <v>58</v>
      </c>
    </row>
    <row r="92" spans="1:38">
      <c r="A92">
        <v>91</v>
      </c>
      <c r="B92" t="s">
        <v>485</v>
      </c>
      <c r="D92">
        <v>28</v>
      </c>
      <c r="E92">
        <v>42277</v>
      </c>
      <c r="F92">
        <v>18791</v>
      </c>
      <c r="G92">
        <v>19191233</v>
      </c>
      <c r="H92">
        <v>0.68</v>
      </c>
      <c r="I92">
        <v>0.47</v>
      </c>
      <c r="J92">
        <v>0.98</v>
      </c>
      <c r="K92">
        <v>0.68</v>
      </c>
      <c r="L92">
        <v>0.47</v>
      </c>
      <c r="M92">
        <v>0.98</v>
      </c>
      <c r="N92">
        <v>4.33</v>
      </c>
      <c r="O92">
        <v>0.68</v>
      </c>
      <c r="P92">
        <v>0.47</v>
      </c>
      <c r="Q92">
        <v>1</v>
      </c>
      <c r="R92">
        <v>1</v>
      </c>
      <c r="S92">
        <v>2</v>
      </c>
      <c r="T92">
        <v>2</v>
      </c>
      <c r="U92">
        <v>1</v>
      </c>
      <c r="V92">
        <v>-0.56</v>
      </c>
      <c r="W92">
        <v>465527.193799209</v>
      </c>
      <c r="X92">
        <v>-0.546512453803319</v>
      </c>
      <c r="Y92">
        <v>0.0719308101722978</v>
      </c>
      <c r="Z92">
        <v>-1.08</v>
      </c>
      <c r="AA92">
        <v>-0.0101140564444243</v>
      </c>
      <c r="AB92" t="s">
        <v>486</v>
      </c>
      <c r="AC92" t="s">
        <v>487</v>
      </c>
      <c r="AD92" t="s">
        <v>488</v>
      </c>
      <c r="AE92" t="s">
        <v>489</v>
      </c>
      <c r="AF92">
        <v>0</v>
      </c>
      <c r="AG92">
        <v>0</v>
      </c>
      <c r="AH92">
        <v>0</v>
      </c>
      <c r="AI92">
        <v>0</v>
      </c>
      <c r="AJ92">
        <v>0.0452989182531107</v>
      </c>
      <c r="AK92">
        <v>1</v>
      </c>
      <c r="AL92" t="s">
        <v>58</v>
      </c>
    </row>
    <row r="93" spans="1:38">
      <c r="A93">
        <v>92</v>
      </c>
      <c r="B93" t="s">
        <v>490</v>
      </c>
      <c r="D93">
        <v>27</v>
      </c>
      <c r="E93">
        <v>37669</v>
      </c>
      <c r="F93">
        <v>18792</v>
      </c>
      <c r="G93">
        <v>19195841</v>
      </c>
      <c r="H93">
        <v>0.73</v>
      </c>
      <c r="I93">
        <v>0.5</v>
      </c>
      <c r="J93">
        <v>1.07</v>
      </c>
      <c r="K93">
        <v>0.73</v>
      </c>
      <c r="L93">
        <v>0.5</v>
      </c>
      <c r="M93">
        <v>1.07</v>
      </c>
      <c r="N93">
        <v>2.64</v>
      </c>
      <c r="O93">
        <v>0.73</v>
      </c>
      <c r="P93">
        <v>0.5</v>
      </c>
      <c r="Q93">
        <v>1</v>
      </c>
      <c r="R93">
        <v>1</v>
      </c>
      <c r="S93">
        <v>2</v>
      </c>
      <c r="T93">
        <v>2</v>
      </c>
      <c r="U93">
        <v>1</v>
      </c>
      <c r="V93">
        <v>-0.45</v>
      </c>
      <c r="W93">
        <v>522444.58341166</v>
      </c>
      <c r="X93">
        <v>-0.434884427800376</v>
      </c>
      <c r="Y93">
        <v>0.0745000878064312</v>
      </c>
      <c r="Z93">
        <v>-0.98</v>
      </c>
      <c r="AA93">
        <v>0.111009656455649</v>
      </c>
      <c r="AB93" t="s">
        <v>491</v>
      </c>
      <c r="AC93" t="s">
        <v>492</v>
      </c>
      <c r="AD93" t="s">
        <v>493</v>
      </c>
      <c r="AE93" t="s">
        <v>494</v>
      </c>
      <c r="AF93">
        <v>0</v>
      </c>
      <c r="AG93">
        <v>0</v>
      </c>
      <c r="AH93">
        <v>0</v>
      </c>
      <c r="AI93">
        <v>0</v>
      </c>
      <c r="AJ93">
        <v>0.123033224241004</v>
      </c>
      <c r="AK93">
        <v>1</v>
      </c>
      <c r="AL93" t="s">
        <v>58</v>
      </c>
    </row>
    <row r="94" spans="1:38">
      <c r="A94">
        <v>93</v>
      </c>
      <c r="B94" t="s">
        <v>495</v>
      </c>
      <c r="D94">
        <v>27</v>
      </c>
      <c r="E94">
        <v>46738</v>
      </c>
      <c r="F94">
        <v>18792</v>
      </c>
      <c r="G94">
        <v>19186772</v>
      </c>
      <c r="H94">
        <v>0.59</v>
      </c>
      <c r="I94">
        <v>0.4</v>
      </c>
      <c r="J94">
        <v>0.86</v>
      </c>
      <c r="K94">
        <v>0.59</v>
      </c>
      <c r="L94">
        <v>0.4</v>
      </c>
      <c r="M94">
        <v>0.86</v>
      </c>
      <c r="N94">
        <v>7.69</v>
      </c>
      <c r="O94">
        <v>0.59</v>
      </c>
      <c r="P94">
        <v>0.4</v>
      </c>
      <c r="Q94">
        <v>1</v>
      </c>
      <c r="R94">
        <v>1</v>
      </c>
      <c r="S94">
        <v>2</v>
      </c>
      <c r="T94">
        <v>2</v>
      </c>
      <c r="U94">
        <v>1</v>
      </c>
      <c r="V94">
        <v>-0.76</v>
      </c>
      <c r="W94">
        <v>421130.596178192</v>
      </c>
      <c r="X94">
        <v>-0.738484252234766</v>
      </c>
      <c r="Y94">
        <v>0.0744893801553075</v>
      </c>
      <c r="Z94">
        <v>-1.28</v>
      </c>
      <c r="AA94">
        <v>-0.192629399163704</v>
      </c>
      <c r="AB94" t="s">
        <v>496</v>
      </c>
      <c r="AC94" t="s">
        <v>497</v>
      </c>
      <c r="AD94" t="s">
        <v>498</v>
      </c>
      <c r="AE94" t="s">
        <v>499</v>
      </c>
      <c r="AF94">
        <v>0</v>
      </c>
      <c r="AG94">
        <v>0</v>
      </c>
      <c r="AH94">
        <v>0</v>
      </c>
      <c r="AI94">
        <v>0</v>
      </c>
      <c r="AJ94">
        <v>0.00696935989244973</v>
      </c>
      <c r="AK94">
        <v>1</v>
      </c>
      <c r="AL94" t="s">
        <v>58</v>
      </c>
    </row>
    <row r="95" spans="1:38">
      <c r="A95">
        <v>94</v>
      </c>
      <c r="B95" t="s">
        <v>500</v>
      </c>
      <c r="D95">
        <v>26</v>
      </c>
      <c r="E95">
        <v>57631</v>
      </c>
      <c r="F95">
        <v>18793</v>
      </c>
      <c r="G95">
        <v>19175879</v>
      </c>
      <c r="H95">
        <v>0.46</v>
      </c>
      <c r="I95">
        <v>0.31</v>
      </c>
      <c r="J95">
        <v>0.68</v>
      </c>
      <c r="K95">
        <v>0.46</v>
      </c>
      <c r="L95">
        <v>0.31</v>
      </c>
      <c r="M95">
        <v>0.68</v>
      </c>
      <c r="N95">
        <v>16.42</v>
      </c>
      <c r="O95">
        <v>0.46</v>
      </c>
      <c r="P95">
        <v>0.31</v>
      </c>
      <c r="Q95">
        <v>1</v>
      </c>
      <c r="R95">
        <v>1</v>
      </c>
      <c r="S95">
        <v>2</v>
      </c>
      <c r="T95">
        <v>2</v>
      </c>
      <c r="U95">
        <v>1</v>
      </c>
      <c r="V95">
        <v>-1.12</v>
      </c>
      <c r="W95">
        <v>341576.077228994</v>
      </c>
      <c r="X95">
        <v>-1.08716670659643</v>
      </c>
      <c r="Y95">
        <v>0.0772341056424174</v>
      </c>
      <c r="Z95">
        <v>-1.64</v>
      </c>
      <c r="AA95">
        <v>-0.531346211679524</v>
      </c>
      <c r="AB95" t="s">
        <v>501</v>
      </c>
      <c r="AC95" t="s">
        <v>502</v>
      </c>
      <c r="AD95" t="s">
        <v>503</v>
      </c>
      <c r="AE95" t="s">
        <v>504</v>
      </c>
      <c r="AF95">
        <v>0</v>
      </c>
      <c r="AG95">
        <v>0</v>
      </c>
      <c r="AH95">
        <v>0</v>
      </c>
      <c r="AI95">
        <v>0</v>
      </c>
      <c r="AJ95">
        <v>6.73973431229725e-5</v>
      </c>
      <c r="AK95">
        <v>0.0557376027626982</v>
      </c>
      <c r="AL95" t="s">
        <v>58</v>
      </c>
    </row>
    <row r="96" spans="1:38">
      <c r="A96">
        <v>95</v>
      </c>
      <c r="B96" t="s">
        <v>505</v>
      </c>
      <c r="D96">
        <v>26</v>
      </c>
      <c r="E96">
        <v>8260</v>
      </c>
      <c r="F96">
        <v>18793</v>
      </c>
      <c r="G96">
        <v>19225250</v>
      </c>
      <c r="H96">
        <v>3.22</v>
      </c>
      <c r="I96">
        <v>2.19</v>
      </c>
      <c r="J96">
        <v>4.73</v>
      </c>
      <c r="K96">
        <v>3.21</v>
      </c>
      <c r="L96">
        <v>2.19</v>
      </c>
      <c r="M96">
        <v>4.72</v>
      </c>
      <c r="N96">
        <v>39.62</v>
      </c>
      <c r="O96">
        <v>3.21</v>
      </c>
      <c r="P96">
        <v>2.18</v>
      </c>
      <c r="Q96">
        <v>1</v>
      </c>
      <c r="R96">
        <v>1</v>
      </c>
      <c r="S96">
        <v>2</v>
      </c>
      <c r="T96">
        <v>2</v>
      </c>
      <c r="U96">
        <v>1</v>
      </c>
      <c r="V96">
        <v>1.68</v>
      </c>
      <c r="W96">
        <v>2376564.91623861</v>
      </c>
      <c r="X96">
        <v>1.56887732793885</v>
      </c>
      <c r="Y96">
        <v>0.0774491781982444</v>
      </c>
      <c r="Z96">
        <v>1.01</v>
      </c>
      <c r="AA96">
        <v>2.12547117698227</v>
      </c>
      <c r="AB96" t="s">
        <v>506</v>
      </c>
      <c r="AC96" t="s">
        <v>507</v>
      </c>
      <c r="AD96" t="s">
        <v>508</v>
      </c>
      <c r="AE96" t="s">
        <v>509</v>
      </c>
      <c r="AF96">
        <v>1</v>
      </c>
      <c r="AG96">
        <v>1</v>
      </c>
      <c r="AH96">
        <v>1</v>
      </c>
      <c r="AI96">
        <v>1</v>
      </c>
      <c r="AJ96">
        <v>9.4514462572296e-10</v>
      </c>
      <c r="AK96">
        <v>7.81634605472888e-7</v>
      </c>
      <c r="AL96" t="s">
        <v>58</v>
      </c>
    </row>
    <row r="97" spans="1:38">
      <c r="A97">
        <v>96</v>
      </c>
      <c r="B97" t="s">
        <v>510</v>
      </c>
      <c r="D97">
        <v>25</v>
      </c>
      <c r="E97">
        <v>25956</v>
      </c>
      <c r="F97">
        <v>18794</v>
      </c>
      <c r="G97">
        <v>19207554</v>
      </c>
      <c r="H97">
        <v>0.98</v>
      </c>
      <c r="I97">
        <v>0.66</v>
      </c>
      <c r="J97">
        <v>1.46</v>
      </c>
      <c r="K97">
        <v>0.98</v>
      </c>
      <c r="L97">
        <v>0.67</v>
      </c>
      <c r="M97">
        <v>1.46</v>
      </c>
      <c r="N97">
        <v>0.01</v>
      </c>
      <c r="O97">
        <v>0.98</v>
      </c>
      <c r="P97">
        <v>0.66</v>
      </c>
      <c r="Q97">
        <v>1</v>
      </c>
      <c r="R97">
        <v>1</v>
      </c>
      <c r="S97">
        <v>2</v>
      </c>
      <c r="T97">
        <v>2</v>
      </c>
      <c r="U97">
        <v>1</v>
      </c>
      <c r="V97">
        <v>-0.02</v>
      </c>
      <c r="W97">
        <v>758009.139437662</v>
      </c>
      <c r="X97">
        <v>-0.0219467747795574</v>
      </c>
      <c r="Y97">
        <v>0.0802430304464865</v>
      </c>
      <c r="Z97">
        <v>-0.59</v>
      </c>
      <c r="AA97">
        <v>0.544597240973805</v>
      </c>
      <c r="AB97" t="s">
        <v>511</v>
      </c>
      <c r="AC97" t="s">
        <v>512</v>
      </c>
      <c r="AD97" t="s">
        <v>513</v>
      </c>
      <c r="AE97" t="s">
        <v>514</v>
      </c>
      <c r="AF97">
        <v>0</v>
      </c>
      <c r="AG97">
        <v>0</v>
      </c>
      <c r="AH97">
        <v>0</v>
      </c>
      <c r="AI97">
        <v>0</v>
      </c>
      <c r="AJ97">
        <v>0.999999999985784</v>
      </c>
      <c r="AK97">
        <v>1</v>
      </c>
      <c r="AL97" t="s">
        <v>58</v>
      </c>
    </row>
    <row r="98" spans="1:38">
      <c r="A98">
        <v>97</v>
      </c>
      <c r="B98" t="s">
        <v>515</v>
      </c>
      <c r="D98">
        <v>25</v>
      </c>
      <c r="E98">
        <v>60911</v>
      </c>
      <c r="F98">
        <v>18794</v>
      </c>
      <c r="G98">
        <v>19172599</v>
      </c>
      <c r="H98">
        <v>0.42</v>
      </c>
      <c r="I98">
        <v>0.28</v>
      </c>
      <c r="J98">
        <v>0.62</v>
      </c>
      <c r="K98">
        <v>0.42</v>
      </c>
      <c r="L98">
        <v>0.28</v>
      </c>
      <c r="M98">
        <v>0.62</v>
      </c>
      <c r="N98">
        <v>20.14</v>
      </c>
      <c r="O98">
        <v>0.42</v>
      </c>
      <c r="P98">
        <v>0.28</v>
      </c>
      <c r="Q98">
        <v>1</v>
      </c>
      <c r="R98">
        <v>1</v>
      </c>
      <c r="S98">
        <v>2</v>
      </c>
      <c r="T98">
        <v>2</v>
      </c>
      <c r="U98">
        <v>1</v>
      </c>
      <c r="V98">
        <v>-1.25</v>
      </c>
      <c r="W98">
        <v>323195.98045308</v>
      </c>
      <c r="X98">
        <v>-1.22005821457269</v>
      </c>
      <c r="Y98">
        <v>0.0801970760159696</v>
      </c>
      <c r="Z98">
        <v>-1.79</v>
      </c>
      <c r="AA98">
        <v>-0.653676449273098</v>
      </c>
      <c r="AB98" t="s">
        <v>516</v>
      </c>
      <c r="AC98" t="s">
        <v>517</v>
      </c>
      <c r="AD98" t="s">
        <v>518</v>
      </c>
      <c r="AE98" t="s">
        <v>519</v>
      </c>
      <c r="AF98">
        <v>0</v>
      </c>
      <c r="AG98">
        <v>0</v>
      </c>
      <c r="AH98">
        <v>0</v>
      </c>
      <c r="AI98">
        <v>0</v>
      </c>
      <c r="AJ98">
        <v>9.73777650951949e-6</v>
      </c>
      <c r="AK98">
        <v>0.00805314117337262</v>
      </c>
      <c r="AL98" t="s">
        <v>58</v>
      </c>
    </row>
    <row r="99" spans="1:38">
      <c r="A99">
        <v>98</v>
      </c>
      <c r="B99" t="s">
        <v>520</v>
      </c>
      <c r="D99">
        <v>25</v>
      </c>
      <c r="E99">
        <v>12666</v>
      </c>
      <c r="F99">
        <v>18794</v>
      </c>
      <c r="G99">
        <v>19220844</v>
      </c>
      <c r="H99">
        <v>2.02</v>
      </c>
      <c r="I99">
        <v>1.36</v>
      </c>
      <c r="J99">
        <v>2.99</v>
      </c>
      <c r="K99">
        <v>2.02</v>
      </c>
      <c r="L99">
        <v>1.36</v>
      </c>
      <c r="M99">
        <v>2.98</v>
      </c>
      <c r="N99">
        <v>12.81</v>
      </c>
      <c r="O99">
        <v>2.02</v>
      </c>
      <c r="P99">
        <v>1.36</v>
      </c>
      <c r="Q99">
        <v>1</v>
      </c>
      <c r="R99">
        <v>1</v>
      </c>
      <c r="S99">
        <v>2</v>
      </c>
      <c r="T99">
        <v>2</v>
      </c>
      <c r="U99">
        <v>1</v>
      </c>
      <c r="V99">
        <v>1.01</v>
      </c>
      <c r="W99">
        <v>1551732.86013783</v>
      </c>
      <c r="X99">
        <v>0.955526600934204</v>
      </c>
      <c r="Y99">
        <v>0.0803269170731044</v>
      </c>
      <c r="Z99">
        <v>0.39</v>
      </c>
      <c r="AA99">
        <v>1.52236667387579</v>
      </c>
      <c r="AB99" t="s">
        <v>521</v>
      </c>
      <c r="AC99" t="s">
        <v>522</v>
      </c>
      <c r="AD99" t="s">
        <v>523</v>
      </c>
      <c r="AE99" t="s">
        <v>524</v>
      </c>
      <c r="AF99">
        <v>1</v>
      </c>
      <c r="AG99">
        <v>1</v>
      </c>
      <c r="AH99">
        <v>0</v>
      </c>
      <c r="AI99">
        <v>1</v>
      </c>
      <c r="AJ99">
        <v>0.000588802931799162</v>
      </c>
      <c r="AK99">
        <v>0.486940024597907</v>
      </c>
      <c r="AL99" t="s">
        <v>58</v>
      </c>
    </row>
    <row r="100" spans="1:38">
      <c r="A100">
        <v>99</v>
      </c>
      <c r="B100" t="s">
        <v>525</v>
      </c>
      <c r="D100">
        <v>24</v>
      </c>
      <c r="E100">
        <v>10573</v>
      </c>
      <c r="F100">
        <v>18795</v>
      </c>
      <c r="G100">
        <v>19222937</v>
      </c>
      <c r="H100">
        <v>2.32</v>
      </c>
      <c r="I100">
        <v>1.55</v>
      </c>
      <c r="J100">
        <v>3.47</v>
      </c>
      <c r="K100">
        <v>2.32</v>
      </c>
      <c r="L100">
        <v>1.55</v>
      </c>
      <c r="M100">
        <v>3.46</v>
      </c>
      <c r="N100">
        <v>17.99</v>
      </c>
      <c r="O100">
        <v>2.32</v>
      </c>
      <c r="P100">
        <v>1.55</v>
      </c>
      <c r="Q100">
        <v>1</v>
      </c>
      <c r="R100">
        <v>1</v>
      </c>
      <c r="S100">
        <v>2</v>
      </c>
      <c r="T100">
        <v>2</v>
      </c>
      <c r="U100">
        <v>1</v>
      </c>
      <c r="V100">
        <v>1.21</v>
      </c>
      <c r="W100">
        <v>1858331.14369403</v>
      </c>
      <c r="X100">
        <v>1.13796400592084</v>
      </c>
      <c r="Y100">
        <v>0.0835614265501976</v>
      </c>
      <c r="Z100">
        <v>0.56</v>
      </c>
      <c r="AA100">
        <v>1.71610387325468</v>
      </c>
      <c r="AB100" t="s">
        <v>526</v>
      </c>
      <c r="AC100" t="s">
        <v>527</v>
      </c>
      <c r="AD100" t="s">
        <v>528</v>
      </c>
      <c r="AE100" t="s">
        <v>529</v>
      </c>
      <c r="AF100">
        <v>1</v>
      </c>
      <c r="AG100">
        <v>1</v>
      </c>
      <c r="AH100">
        <v>0</v>
      </c>
      <c r="AI100">
        <v>1</v>
      </c>
      <c r="AJ100">
        <v>4.38324067552746e-5</v>
      </c>
      <c r="AK100">
        <v>0.0362494003866121</v>
      </c>
      <c r="AL100" t="s">
        <v>58</v>
      </c>
    </row>
    <row r="101" spans="1:38">
      <c r="A101">
        <v>100</v>
      </c>
      <c r="B101" t="s">
        <v>530</v>
      </c>
      <c r="D101">
        <v>24</v>
      </c>
      <c r="E101">
        <v>87290</v>
      </c>
      <c r="F101">
        <v>18795</v>
      </c>
      <c r="G101">
        <v>19146220</v>
      </c>
      <c r="H101">
        <v>0.28</v>
      </c>
      <c r="I101">
        <v>0.19</v>
      </c>
      <c r="J101">
        <v>0.42</v>
      </c>
      <c r="K101">
        <v>0.28</v>
      </c>
      <c r="L101">
        <v>0.19</v>
      </c>
      <c r="M101">
        <v>0.42</v>
      </c>
      <c r="N101">
        <v>44.34</v>
      </c>
      <c r="O101">
        <v>0.28</v>
      </c>
      <c r="P101">
        <v>0.19</v>
      </c>
      <c r="Q101">
        <v>1</v>
      </c>
      <c r="R101">
        <v>1</v>
      </c>
      <c r="S101">
        <v>2</v>
      </c>
      <c r="T101">
        <v>2</v>
      </c>
      <c r="U101">
        <v>1</v>
      </c>
      <c r="V101">
        <v>-1.83</v>
      </c>
      <c r="W101">
        <v>225557.962101235</v>
      </c>
      <c r="X101">
        <v>-1.78833896318382</v>
      </c>
      <c r="Y101">
        <v>0.0833888628176313</v>
      </c>
      <c r="Z101">
        <v>-2.37</v>
      </c>
      <c r="AA101">
        <v>-1.2107963662522</v>
      </c>
      <c r="AB101" t="s">
        <v>531</v>
      </c>
      <c r="AC101" t="s">
        <v>532</v>
      </c>
      <c r="AD101" t="s">
        <v>533</v>
      </c>
      <c r="AE101" t="s">
        <v>534</v>
      </c>
      <c r="AF101">
        <v>0</v>
      </c>
      <c r="AG101">
        <v>0</v>
      </c>
      <c r="AH101">
        <v>0</v>
      </c>
      <c r="AI101">
        <v>0</v>
      </c>
      <c r="AJ101">
        <v>3.98348062705279e-11</v>
      </c>
      <c r="AK101">
        <v>3.29433847857266e-8</v>
      </c>
      <c r="AL101" t="s">
        <v>58</v>
      </c>
    </row>
    <row r="102" spans="1:38">
      <c r="A102">
        <v>101</v>
      </c>
      <c r="B102" t="s">
        <v>535</v>
      </c>
      <c r="D102">
        <v>24</v>
      </c>
      <c r="E102">
        <v>4134</v>
      </c>
      <c r="F102">
        <v>18795</v>
      </c>
      <c r="G102">
        <v>19229376</v>
      </c>
      <c r="H102">
        <v>5.94</v>
      </c>
      <c r="I102">
        <v>3.98</v>
      </c>
      <c r="J102">
        <v>8.87</v>
      </c>
      <c r="K102">
        <v>5.91</v>
      </c>
      <c r="L102">
        <v>3.97</v>
      </c>
      <c r="M102">
        <v>8.81</v>
      </c>
      <c r="N102">
        <v>97.9</v>
      </c>
      <c r="O102">
        <v>5.9</v>
      </c>
      <c r="P102">
        <v>3.95</v>
      </c>
      <c r="Q102">
        <v>1</v>
      </c>
      <c r="R102">
        <v>1</v>
      </c>
      <c r="S102">
        <v>2</v>
      </c>
      <c r="T102">
        <v>2</v>
      </c>
      <c r="U102">
        <v>1</v>
      </c>
      <c r="V102">
        <v>2.56</v>
      </c>
      <c r="W102">
        <v>4735415.595304</v>
      </c>
      <c r="X102">
        <v>2.3031216245024</v>
      </c>
      <c r="Y102">
        <v>0.0838654955955146</v>
      </c>
      <c r="Z102">
        <v>1.72</v>
      </c>
      <c r="AA102">
        <v>2.8823124241376</v>
      </c>
      <c r="AB102" t="s">
        <v>536</v>
      </c>
      <c r="AC102" t="s">
        <v>537</v>
      </c>
      <c r="AD102" t="s">
        <v>538</v>
      </c>
      <c r="AE102" t="s">
        <v>539</v>
      </c>
      <c r="AF102">
        <v>1</v>
      </c>
      <c r="AG102">
        <v>1</v>
      </c>
      <c r="AH102">
        <v>1</v>
      </c>
      <c r="AI102">
        <v>1</v>
      </c>
      <c r="AJ102">
        <v>1.28877123952237e-11</v>
      </c>
      <c r="AK102">
        <v>1.065813815085e-8</v>
      </c>
      <c r="AL102" t="s">
        <v>58</v>
      </c>
    </row>
    <row r="103" spans="1:38">
      <c r="A103">
        <v>102</v>
      </c>
      <c r="B103" t="s">
        <v>540</v>
      </c>
      <c r="D103">
        <v>24</v>
      </c>
      <c r="E103">
        <v>25129</v>
      </c>
      <c r="F103">
        <v>18795</v>
      </c>
      <c r="G103">
        <v>19208381</v>
      </c>
      <c r="H103">
        <v>0.98</v>
      </c>
      <c r="I103">
        <v>0.65</v>
      </c>
      <c r="J103">
        <v>1.46</v>
      </c>
      <c r="K103">
        <v>0.98</v>
      </c>
      <c r="L103">
        <v>0.65</v>
      </c>
      <c r="M103">
        <v>1.46</v>
      </c>
      <c r="N103">
        <v>0.01</v>
      </c>
      <c r="O103">
        <v>0.98</v>
      </c>
      <c r="P103">
        <v>0.65</v>
      </c>
      <c r="Q103">
        <v>1</v>
      </c>
      <c r="R103">
        <v>1</v>
      </c>
      <c r="S103">
        <v>2</v>
      </c>
      <c r="T103">
        <v>2</v>
      </c>
      <c r="U103">
        <v>1</v>
      </c>
      <c r="V103">
        <v>-0.03</v>
      </c>
      <c r="W103">
        <v>782960.700519573</v>
      </c>
      <c r="X103">
        <v>-0.0336034750603329</v>
      </c>
      <c r="Y103">
        <v>0.0834477734828261</v>
      </c>
      <c r="Z103">
        <v>-0.61</v>
      </c>
      <c r="AA103">
        <v>0.544143090426044</v>
      </c>
      <c r="AB103" t="s">
        <v>541</v>
      </c>
      <c r="AC103" t="s">
        <v>512</v>
      </c>
      <c r="AD103" t="s">
        <v>542</v>
      </c>
      <c r="AE103" t="s">
        <v>543</v>
      </c>
      <c r="AF103">
        <v>0</v>
      </c>
      <c r="AG103">
        <v>0</v>
      </c>
      <c r="AH103">
        <v>0</v>
      </c>
      <c r="AI103">
        <v>0</v>
      </c>
      <c r="AJ103">
        <v>0.9860080081949</v>
      </c>
      <c r="AK103">
        <v>1</v>
      </c>
      <c r="AL103" t="s">
        <v>58</v>
      </c>
    </row>
    <row r="104" spans="1:38">
      <c r="A104">
        <v>103</v>
      </c>
      <c r="B104" t="s">
        <v>544</v>
      </c>
      <c r="D104">
        <v>24</v>
      </c>
      <c r="E104">
        <v>19863</v>
      </c>
      <c r="F104">
        <v>18795</v>
      </c>
      <c r="G104">
        <v>19213647</v>
      </c>
      <c r="H104">
        <v>1.24</v>
      </c>
      <c r="I104">
        <v>0.83</v>
      </c>
      <c r="J104">
        <v>1.84</v>
      </c>
      <c r="K104">
        <v>1.23</v>
      </c>
      <c r="L104">
        <v>0.83</v>
      </c>
      <c r="M104">
        <v>1.84</v>
      </c>
      <c r="N104">
        <v>1.07</v>
      </c>
      <c r="O104">
        <v>1.23</v>
      </c>
      <c r="P104">
        <v>0.83</v>
      </c>
      <c r="Q104">
        <v>1</v>
      </c>
      <c r="R104">
        <v>1</v>
      </c>
      <c r="S104">
        <v>2</v>
      </c>
      <c r="T104">
        <v>2</v>
      </c>
      <c r="U104">
        <v>1</v>
      </c>
      <c r="V104">
        <v>0.3</v>
      </c>
      <c r="W104">
        <v>990275.214243229</v>
      </c>
      <c r="X104">
        <v>0.290434625370462</v>
      </c>
      <c r="Y104">
        <v>0.0834696840527813</v>
      </c>
      <c r="Z104">
        <v>-0.29</v>
      </c>
      <c r="AA104">
        <v>0.868257034256727</v>
      </c>
      <c r="AB104" t="s">
        <v>545</v>
      </c>
      <c r="AC104" t="s">
        <v>546</v>
      </c>
      <c r="AD104" t="s">
        <v>547</v>
      </c>
      <c r="AE104" t="s">
        <v>548</v>
      </c>
      <c r="AF104">
        <v>0</v>
      </c>
      <c r="AG104">
        <v>0</v>
      </c>
      <c r="AH104">
        <v>0</v>
      </c>
      <c r="AI104">
        <v>0</v>
      </c>
      <c r="AJ104">
        <v>0.356576954986819</v>
      </c>
      <c r="AK104">
        <v>1</v>
      </c>
      <c r="AL104" t="s">
        <v>58</v>
      </c>
    </row>
    <row r="105" spans="1:38">
      <c r="A105">
        <v>104</v>
      </c>
      <c r="B105" t="s">
        <v>549</v>
      </c>
      <c r="D105">
        <v>24</v>
      </c>
      <c r="E105">
        <v>22593</v>
      </c>
      <c r="F105">
        <v>18795</v>
      </c>
      <c r="G105">
        <v>19210917</v>
      </c>
      <c r="H105">
        <v>1.09</v>
      </c>
      <c r="I105">
        <v>0.73</v>
      </c>
      <c r="J105">
        <v>1.62</v>
      </c>
      <c r="K105">
        <v>1.09</v>
      </c>
      <c r="L105">
        <v>0.73</v>
      </c>
      <c r="M105">
        <v>1.62</v>
      </c>
      <c r="N105">
        <v>0.16</v>
      </c>
      <c r="O105">
        <v>1.09</v>
      </c>
      <c r="P105">
        <v>0.73</v>
      </c>
      <c r="Q105">
        <v>1</v>
      </c>
      <c r="R105">
        <v>1</v>
      </c>
      <c r="S105">
        <v>2</v>
      </c>
      <c r="T105">
        <v>2</v>
      </c>
      <c r="U105">
        <v>1</v>
      </c>
      <c r="V105">
        <v>0.12</v>
      </c>
      <c r="W105">
        <v>870748.671892711</v>
      </c>
      <c r="X105">
        <v>0.113405396079047</v>
      </c>
      <c r="Y105">
        <v>0.0834570515841535</v>
      </c>
      <c r="Z105">
        <v>-0.46</v>
      </c>
      <c r="AA105">
        <v>0.691184078912374</v>
      </c>
      <c r="AB105" t="s">
        <v>550</v>
      </c>
      <c r="AC105" t="s">
        <v>551</v>
      </c>
      <c r="AD105" t="s">
        <v>552</v>
      </c>
      <c r="AE105" t="s">
        <v>553</v>
      </c>
      <c r="AF105">
        <v>0</v>
      </c>
      <c r="AG105">
        <v>0</v>
      </c>
      <c r="AH105">
        <v>0</v>
      </c>
      <c r="AI105">
        <v>0</v>
      </c>
      <c r="AJ105">
        <v>0.766938478049651</v>
      </c>
      <c r="AK105">
        <v>1</v>
      </c>
      <c r="AL105" t="s">
        <v>58</v>
      </c>
    </row>
    <row r="106" spans="1:38">
      <c r="A106">
        <v>105</v>
      </c>
      <c r="B106" t="s">
        <v>554</v>
      </c>
      <c r="D106">
        <v>23</v>
      </c>
      <c r="E106">
        <v>59131</v>
      </c>
      <c r="F106">
        <v>18796</v>
      </c>
      <c r="G106">
        <v>19174379</v>
      </c>
      <c r="H106">
        <v>0.4</v>
      </c>
      <c r="I106">
        <v>0.26</v>
      </c>
      <c r="J106">
        <v>0.6</v>
      </c>
      <c r="K106">
        <v>0.4</v>
      </c>
      <c r="L106">
        <v>0.26</v>
      </c>
      <c r="M106">
        <v>0.6</v>
      </c>
      <c r="N106">
        <v>21.06</v>
      </c>
      <c r="O106">
        <v>0.4</v>
      </c>
      <c r="P106">
        <v>0.26</v>
      </c>
      <c r="Q106">
        <v>1</v>
      </c>
      <c r="R106">
        <v>1</v>
      </c>
      <c r="S106">
        <v>2</v>
      </c>
      <c r="T106">
        <v>2</v>
      </c>
      <c r="U106">
        <v>1</v>
      </c>
      <c r="V106">
        <v>-1.33</v>
      </c>
      <c r="W106">
        <v>332932.016919438</v>
      </c>
      <c r="X106">
        <v>-1.29343442843554</v>
      </c>
      <c r="Y106">
        <v>0.0868691590827436</v>
      </c>
      <c r="Z106">
        <v>-1.88</v>
      </c>
      <c r="AA106">
        <v>-0.70396293944648</v>
      </c>
      <c r="AB106" t="s">
        <v>555</v>
      </c>
      <c r="AC106" t="s">
        <v>556</v>
      </c>
      <c r="AD106" t="s">
        <v>557</v>
      </c>
      <c r="AE106" t="s">
        <v>558</v>
      </c>
      <c r="AF106">
        <v>0</v>
      </c>
      <c r="AG106">
        <v>0</v>
      </c>
      <c r="AH106">
        <v>0</v>
      </c>
      <c r="AI106">
        <v>0</v>
      </c>
      <c r="AJ106">
        <v>6.10139762112794e-6</v>
      </c>
      <c r="AK106">
        <v>0.00504585583267281</v>
      </c>
      <c r="AL106" t="s">
        <v>58</v>
      </c>
    </row>
    <row r="107" spans="1:38">
      <c r="A107">
        <v>106</v>
      </c>
      <c r="B107" t="s">
        <v>559</v>
      </c>
      <c r="D107">
        <v>23</v>
      </c>
      <c r="E107">
        <v>52961</v>
      </c>
      <c r="F107">
        <v>18796</v>
      </c>
      <c r="G107">
        <v>19180549</v>
      </c>
      <c r="H107">
        <v>0.44</v>
      </c>
      <c r="I107">
        <v>0.29</v>
      </c>
      <c r="J107">
        <v>0.67</v>
      </c>
      <c r="K107">
        <v>0.44</v>
      </c>
      <c r="L107">
        <v>0.29</v>
      </c>
      <c r="M107">
        <v>0.67</v>
      </c>
      <c r="N107">
        <v>16.07</v>
      </c>
      <c r="O107">
        <v>0.44</v>
      </c>
      <c r="P107">
        <v>0.3</v>
      </c>
      <c r="Q107">
        <v>1</v>
      </c>
      <c r="R107">
        <v>1</v>
      </c>
      <c r="S107">
        <v>2</v>
      </c>
      <c r="T107">
        <v>2</v>
      </c>
      <c r="U107">
        <v>1</v>
      </c>
      <c r="V107">
        <v>-1.17</v>
      </c>
      <c r="W107">
        <v>371701.301516832</v>
      </c>
      <c r="X107">
        <v>-1.13737131590911</v>
      </c>
      <c r="Y107">
        <v>0.086873256526519</v>
      </c>
      <c r="Z107">
        <v>-1.73</v>
      </c>
      <c r="AA107">
        <v>-0.547885924990833</v>
      </c>
      <c r="AB107" t="s">
        <v>560</v>
      </c>
      <c r="AC107" t="s">
        <v>561</v>
      </c>
      <c r="AD107" t="s">
        <v>562</v>
      </c>
      <c r="AE107" t="s">
        <v>563</v>
      </c>
      <c r="AF107">
        <v>0</v>
      </c>
      <c r="AG107">
        <v>0</v>
      </c>
      <c r="AH107">
        <v>0</v>
      </c>
      <c r="AI107">
        <v>0</v>
      </c>
      <c r="AJ107">
        <v>8.19738943286282e-5</v>
      </c>
      <c r="AK107">
        <v>0.0677924106097756</v>
      </c>
      <c r="AL107" t="s">
        <v>58</v>
      </c>
    </row>
    <row r="108" spans="1:38">
      <c r="A108">
        <v>107</v>
      </c>
      <c r="B108" t="s">
        <v>564</v>
      </c>
      <c r="D108">
        <v>23</v>
      </c>
      <c r="E108">
        <v>4246</v>
      </c>
      <c r="F108">
        <v>18796</v>
      </c>
      <c r="G108">
        <v>19229264</v>
      </c>
      <c r="H108">
        <v>5.54</v>
      </c>
      <c r="I108">
        <v>3.68</v>
      </c>
      <c r="J108">
        <v>8.35</v>
      </c>
      <c r="K108">
        <v>5.52</v>
      </c>
      <c r="L108">
        <v>3.67</v>
      </c>
      <c r="M108">
        <v>8.3</v>
      </c>
      <c r="N108">
        <v>85.04</v>
      </c>
      <c r="O108">
        <v>5.51</v>
      </c>
      <c r="P108">
        <v>3.66</v>
      </c>
      <c r="Q108">
        <v>1</v>
      </c>
      <c r="R108">
        <v>1</v>
      </c>
      <c r="S108">
        <v>2</v>
      </c>
      <c r="T108">
        <v>2</v>
      </c>
      <c r="U108">
        <v>1</v>
      </c>
      <c r="V108">
        <v>2.46</v>
      </c>
      <c r="W108">
        <v>4612316.96975863</v>
      </c>
      <c r="X108">
        <v>2.21365113350392</v>
      </c>
      <c r="Y108">
        <v>0.0873214339471229</v>
      </c>
      <c r="Z108">
        <v>1.62</v>
      </c>
      <c r="AA108">
        <v>2.80465514007959</v>
      </c>
      <c r="AB108" t="s">
        <v>565</v>
      </c>
      <c r="AC108" t="s">
        <v>566</v>
      </c>
      <c r="AD108" t="s">
        <v>567</v>
      </c>
      <c r="AE108" t="s">
        <v>568</v>
      </c>
      <c r="AF108">
        <v>1</v>
      </c>
      <c r="AG108">
        <v>1</v>
      </c>
      <c r="AH108">
        <v>1</v>
      </c>
      <c r="AI108">
        <v>1</v>
      </c>
      <c r="AJ108">
        <v>1.2773982002375e-10</v>
      </c>
      <c r="AK108">
        <v>1.05640831159642e-7</v>
      </c>
      <c r="AL108" t="s">
        <v>58</v>
      </c>
    </row>
    <row r="109" spans="1:38">
      <c r="A109">
        <v>108</v>
      </c>
      <c r="B109" t="s">
        <v>569</v>
      </c>
      <c r="D109">
        <v>23</v>
      </c>
      <c r="E109">
        <v>33179</v>
      </c>
      <c r="F109">
        <v>18796</v>
      </c>
      <c r="G109">
        <v>19200331</v>
      </c>
      <c r="H109">
        <v>0.71</v>
      </c>
      <c r="I109">
        <v>0.47</v>
      </c>
      <c r="J109">
        <v>1.07</v>
      </c>
      <c r="K109">
        <v>0.71</v>
      </c>
      <c r="L109">
        <v>0.47</v>
      </c>
      <c r="M109">
        <v>1.07</v>
      </c>
      <c r="N109">
        <v>2.76</v>
      </c>
      <c r="O109">
        <v>0.71</v>
      </c>
      <c r="P109">
        <v>0.47</v>
      </c>
      <c r="Q109">
        <v>1</v>
      </c>
      <c r="R109">
        <v>1</v>
      </c>
      <c r="S109">
        <v>2</v>
      </c>
      <c r="T109">
        <v>2</v>
      </c>
      <c r="U109">
        <v>1</v>
      </c>
      <c r="V109">
        <v>-0.5</v>
      </c>
      <c r="W109">
        <v>593157.047883304</v>
      </c>
      <c r="X109">
        <v>-0.47929045364756</v>
      </c>
      <c r="Y109">
        <v>0.0868966617000689</v>
      </c>
      <c r="Z109">
        <v>-1.07</v>
      </c>
      <c r="AA109">
        <v>0.110274340756138</v>
      </c>
      <c r="AB109" t="s">
        <v>570</v>
      </c>
      <c r="AC109" t="s">
        <v>571</v>
      </c>
      <c r="AD109" t="s">
        <v>572</v>
      </c>
      <c r="AE109" t="s">
        <v>573</v>
      </c>
      <c r="AF109">
        <v>0</v>
      </c>
      <c r="AG109">
        <v>0</v>
      </c>
      <c r="AH109">
        <v>0</v>
      </c>
      <c r="AI109">
        <v>0</v>
      </c>
      <c r="AJ109">
        <v>0.115492127833291</v>
      </c>
      <c r="AK109">
        <v>1</v>
      </c>
      <c r="AL109" t="s">
        <v>58</v>
      </c>
    </row>
    <row r="110" spans="1:38">
      <c r="A110">
        <v>109</v>
      </c>
      <c r="B110" t="s">
        <v>574</v>
      </c>
      <c r="D110">
        <v>22</v>
      </c>
      <c r="E110">
        <v>25964</v>
      </c>
      <c r="F110">
        <v>18797</v>
      </c>
      <c r="G110">
        <v>19207546</v>
      </c>
      <c r="H110">
        <v>0.87</v>
      </c>
      <c r="I110">
        <v>0.57</v>
      </c>
      <c r="J110">
        <v>1.32</v>
      </c>
      <c r="K110">
        <v>0.87</v>
      </c>
      <c r="L110">
        <v>0.57</v>
      </c>
      <c r="M110">
        <v>1.32</v>
      </c>
      <c r="N110">
        <v>0.46</v>
      </c>
      <c r="O110">
        <v>0.87</v>
      </c>
      <c r="P110">
        <v>0.57</v>
      </c>
      <c r="Q110">
        <v>1</v>
      </c>
      <c r="R110">
        <v>1</v>
      </c>
      <c r="S110">
        <v>2</v>
      </c>
      <c r="T110">
        <v>2</v>
      </c>
      <c r="U110">
        <v>1</v>
      </c>
      <c r="V110">
        <v>-0.21</v>
      </c>
      <c r="W110">
        <v>757863.295527354</v>
      </c>
      <c r="X110">
        <v>-0.199091628697542</v>
      </c>
      <c r="Y110">
        <v>0.0906846649171533</v>
      </c>
      <c r="Z110">
        <v>-0.8</v>
      </c>
      <c r="AA110">
        <v>0.403186263698164</v>
      </c>
      <c r="AB110" t="s">
        <v>575</v>
      </c>
      <c r="AC110" t="s">
        <v>576</v>
      </c>
      <c r="AD110" t="s">
        <v>577</v>
      </c>
      <c r="AE110" t="s">
        <v>578</v>
      </c>
      <c r="AF110">
        <v>0</v>
      </c>
      <c r="AG110">
        <v>0</v>
      </c>
      <c r="AH110">
        <v>0</v>
      </c>
      <c r="AI110">
        <v>0</v>
      </c>
      <c r="AJ110">
        <v>0.564416960197915</v>
      </c>
      <c r="AK110">
        <v>1</v>
      </c>
      <c r="AL110" t="s">
        <v>58</v>
      </c>
    </row>
    <row r="111" spans="1:38">
      <c r="A111">
        <v>110</v>
      </c>
      <c r="B111" t="s">
        <v>579</v>
      </c>
      <c r="D111">
        <v>22</v>
      </c>
      <c r="E111">
        <v>21448</v>
      </c>
      <c r="F111">
        <v>18797</v>
      </c>
      <c r="G111">
        <v>19212062</v>
      </c>
      <c r="H111">
        <v>1.05</v>
      </c>
      <c r="I111">
        <v>0.69</v>
      </c>
      <c r="J111">
        <v>1.59</v>
      </c>
      <c r="K111">
        <v>1.05</v>
      </c>
      <c r="L111">
        <v>0.69</v>
      </c>
      <c r="M111">
        <v>1.59</v>
      </c>
      <c r="N111">
        <v>0.05</v>
      </c>
      <c r="O111">
        <v>1.05</v>
      </c>
      <c r="P111">
        <v>0.69</v>
      </c>
      <c r="Q111">
        <v>1</v>
      </c>
      <c r="R111">
        <v>1</v>
      </c>
      <c r="S111">
        <v>2</v>
      </c>
      <c r="T111">
        <v>2</v>
      </c>
      <c r="U111">
        <v>1</v>
      </c>
      <c r="V111">
        <v>0.07</v>
      </c>
      <c r="W111">
        <v>917264.843783212</v>
      </c>
      <c r="X111">
        <v>0.0648620799711184</v>
      </c>
      <c r="Y111">
        <v>0.0907015116885855</v>
      </c>
      <c r="Z111">
        <v>-0.54</v>
      </c>
      <c r="AA111">
        <v>0.66719591328479</v>
      </c>
      <c r="AB111" t="s">
        <v>580</v>
      </c>
      <c r="AC111" t="s">
        <v>581</v>
      </c>
      <c r="AD111" t="s">
        <v>582</v>
      </c>
      <c r="AE111" t="s">
        <v>583</v>
      </c>
      <c r="AF111">
        <v>0</v>
      </c>
      <c r="AG111">
        <v>0</v>
      </c>
      <c r="AH111">
        <v>0</v>
      </c>
      <c r="AI111">
        <v>0</v>
      </c>
      <c r="AJ111">
        <v>0.910703110183752</v>
      </c>
      <c r="AK111">
        <v>1</v>
      </c>
      <c r="AL111" t="s">
        <v>58</v>
      </c>
    </row>
    <row r="112" spans="1:38">
      <c r="A112">
        <v>111</v>
      </c>
      <c r="B112" t="s">
        <v>584</v>
      </c>
      <c r="D112">
        <v>21</v>
      </c>
      <c r="E112">
        <v>16405</v>
      </c>
      <c r="F112">
        <v>18798</v>
      </c>
      <c r="G112">
        <v>19217105</v>
      </c>
      <c r="H112">
        <v>1.31</v>
      </c>
      <c r="I112">
        <v>0.85</v>
      </c>
      <c r="J112">
        <v>2.01</v>
      </c>
      <c r="K112">
        <v>1.31</v>
      </c>
      <c r="L112">
        <v>0.85</v>
      </c>
      <c r="M112">
        <v>2.01</v>
      </c>
      <c r="N112">
        <v>1.52</v>
      </c>
      <c r="O112">
        <v>1.31</v>
      </c>
      <c r="P112">
        <v>0.85</v>
      </c>
      <c r="Q112">
        <v>1</v>
      </c>
      <c r="R112">
        <v>1</v>
      </c>
      <c r="S112">
        <v>2</v>
      </c>
      <c r="T112">
        <v>2</v>
      </c>
      <c r="U112">
        <v>1</v>
      </c>
      <c r="V112">
        <v>0.39</v>
      </c>
      <c r="W112">
        <v>1198916.02002005</v>
      </c>
      <c r="X112">
        <v>0.367045456709837</v>
      </c>
      <c r="Y112">
        <v>0.0948446559321444</v>
      </c>
      <c r="Z112">
        <v>-0.25</v>
      </c>
      <c r="AA112">
        <v>0.982982648092674</v>
      </c>
      <c r="AB112" t="s">
        <v>585</v>
      </c>
      <c r="AC112" t="s">
        <v>586</v>
      </c>
      <c r="AD112" t="s">
        <v>587</v>
      </c>
      <c r="AE112" t="s">
        <v>588</v>
      </c>
      <c r="AF112">
        <v>0</v>
      </c>
      <c r="AG112">
        <v>0</v>
      </c>
      <c r="AH112">
        <v>0</v>
      </c>
      <c r="AI112">
        <v>0</v>
      </c>
      <c r="AJ112">
        <v>0.267000873479537</v>
      </c>
      <c r="AK112">
        <v>1</v>
      </c>
      <c r="AL112" t="s">
        <v>58</v>
      </c>
    </row>
    <row r="113" spans="1:38">
      <c r="A113">
        <v>112</v>
      </c>
      <c r="B113" t="s">
        <v>589</v>
      </c>
      <c r="D113">
        <v>21</v>
      </c>
      <c r="E113">
        <v>39336</v>
      </c>
      <c r="F113">
        <v>18798</v>
      </c>
      <c r="G113">
        <v>19194174</v>
      </c>
      <c r="H113">
        <v>0.55</v>
      </c>
      <c r="I113">
        <v>0.36</v>
      </c>
      <c r="J113">
        <v>0.84</v>
      </c>
      <c r="K113">
        <v>0.55</v>
      </c>
      <c r="L113">
        <v>0.36</v>
      </c>
      <c r="M113">
        <v>0.84</v>
      </c>
      <c r="N113">
        <v>7.96</v>
      </c>
      <c r="O113">
        <v>0.55</v>
      </c>
      <c r="P113">
        <v>0.36</v>
      </c>
      <c r="Q113">
        <v>1</v>
      </c>
      <c r="R113">
        <v>1</v>
      </c>
      <c r="S113">
        <v>2</v>
      </c>
      <c r="T113">
        <v>2</v>
      </c>
      <c r="U113">
        <v>1</v>
      </c>
      <c r="V113">
        <v>-0.87</v>
      </c>
      <c r="W113">
        <v>500396.195458848</v>
      </c>
      <c r="X113">
        <v>-0.843405459711948</v>
      </c>
      <c r="Y113">
        <v>0.0947708310255585</v>
      </c>
      <c r="Z113">
        <v>-1.46</v>
      </c>
      <c r="AA113">
        <v>-0.227708030691626</v>
      </c>
      <c r="AB113" t="s">
        <v>590</v>
      </c>
      <c r="AC113" t="s">
        <v>591</v>
      </c>
      <c r="AD113" t="s">
        <v>592</v>
      </c>
      <c r="AE113" t="s">
        <v>593</v>
      </c>
      <c r="AF113">
        <v>0</v>
      </c>
      <c r="AG113">
        <v>0</v>
      </c>
      <c r="AH113">
        <v>0</v>
      </c>
      <c r="AI113">
        <v>0</v>
      </c>
      <c r="AJ113">
        <v>0.00613802350951464</v>
      </c>
      <c r="AK113">
        <v>1</v>
      </c>
      <c r="AL113" t="s">
        <v>58</v>
      </c>
    </row>
    <row r="114" spans="1:38">
      <c r="A114">
        <v>113</v>
      </c>
      <c r="B114" t="s">
        <v>594</v>
      </c>
      <c r="D114">
        <v>21</v>
      </c>
      <c r="E114">
        <v>76280</v>
      </c>
      <c r="F114">
        <v>18798</v>
      </c>
      <c r="G114">
        <v>19157230</v>
      </c>
      <c r="H114">
        <v>0.28</v>
      </c>
      <c r="I114">
        <v>0.18</v>
      </c>
      <c r="J114">
        <v>0.43</v>
      </c>
      <c r="K114">
        <v>0.28</v>
      </c>
      <c r="L114">
        <v>0.18</v>
      </c>
      <c r="M114">
        <v>0.43</v>
      </c>
      <c r="N114">
        <v>38.69</v>
      </c>
      <c r="O114">
        <v>0.28</v>
      </c>
      <c r="P114">
        <v>0.18</v>
      </c>
      <c r="Q114">
        <v>1</v>
      </c>
      <c r="R114">
        <v>1</v>
      </c>
      <c r="S114">
        <v>2</v>
      </c>
      <c r="T114">
        <v>2</v>
      </c>
      <c r="U114">
        <v>1</v>
      </c>
      <c r="V114">
        <v>-1.83</v>
      </c>
      <c r="W114">
        <v>258113.725208636</v>
      </c>
      <c r="X114">
        <v>-1.78066422782235</v>
      </c>
      <c r="Y114">
        <v>0.0947452247019255</v>
      </c>
      <c r="Z114">
        <v>-2.4</v>
      </c>
      <c r="AA114">
        <v>-1.16504998269176</v>
      </c>
      <c r="AB114" t="s">
        <v>595</v>
      </c>
      <c r="AC114" t="s">
        <v>596</v>
      </c>
      <c r="AD114" t="s">
        <v>597</v>
      </c>
      <c r="AE114" t="s">
        <v>598</v>
      </c>
      <c r="AF114">
        <v>0</v>
      </c>
      <c r="AG114">
        <v>0</v>
      </c>
      <c r="AH114">
        <v>0</v>
      </c>
      <c r="AI114">
        <v>0</v>
      </c>
      <c r="AJ114">
        <v>7.18845518476744e-10</v>
      </c>
      <c r="AK114">
        <v>5.94485243780268e-7</v>
      </c>
      <c r="AL114" t="s">
        <v>58</v>
      </c>
    </row>
    <row r="115" spans="1:38">
      <c r="A115">
        <v>114</v>
      </c>
      <c r="B115" t="s">
        <v>599</v>
      </c>
      <c r="D115">
        <v>21</v>
      </c>
      <c r="E115">
        <v>33464</v>
      </c>
      <c r="F115">
        <v>18798</v>
      </c>
      <c r="G115">
        <v>19200046</v>
      </c>
      <c r="H115">
        <v>0.64</v>
      </c>
      <c r="I115">
        <v>0.42</v>
      </c>
      <c r="J115">
        <v>0.98</v>
      </c>
      <c r="K115">
        <v>0.64</v>
      </c>
      <c r="L115">
        <v>0.42</v>
      </c>
      <c r="M115">
        <v>0.98</v>
      </c>
      <c r="N115">
        <v>4.22</v>
      </c>
      <c r="O115">
        <v>0.64</v>
      </c>
      <c r="P115">
        <v>0.42</v>
      </c>
      <c r="Q115">
        <v>1</v>
      </c>
      <c r="R115">
        <v>1</v>
      </c>
      <c r="S115">
        <v>2</v>
      </c>
      <c r="T115">
        <v>2</v>
      </c>
      <c r="U115">
        <v>1</v>
      </c>
      <c r="V115">
        <v>-0.64</v>
      </c>
      <c r="W115">
        <v>588144.103830536</v>
      </c>
      <c r="X115">
        <v>-0.616701319329646</v>
      </c>
      <c r="Y115">
        <v>0.0947801049088106</v>
      </c>
      <c r="Z115">
        <v>-1.23</v>
      </c>
      <c r="AA115">
        <v>-0.000973766238797968</v>
      </c>
      <c r="AB115" t="s">
        <v>600</v>
      </c>
      <c r="AC115" t="s">
        <v>601</v>
      </c>
      <c r="AD115" t="s">
        <v>602</v>
      </c>
      <c r="AE115" t="s">
        <v>603</v>
      </c>
      <c r="AF115">
        <v>0</v>
      </c>
      <c r="AG115">
        <v>0</v>
      </c>
      <c r="AH115">
        <v>0</v>
      </c>
      <c r="AI115">
        <v>0</v>
      </c>
      <c r="AJ115">
        <v>0.0493216115035243</v>
      </c>
      <c r="AK115">
        <v>1</v>
      </c>
      <c r="AL115" t="s">
        <v>58</v>
      </c>
    </row>
    <row r="116" spans="1:38">
      <c r="A116">
        <v>115</v>
      </c>
      <c r="B116" t="s">
        <v>604</v>
      </c>
      <c r="D116">
        <v>21</v>
      </c>
      <c r="E116">
        <v>77173</v>
      </c>
      <c r="F116">
        <v>18798</v>
      </c>
      <c r="G116">
        <v>19156337</v>
      </c>
      <c r="H116">
        <v>0.28</v>
      </c>
      <c r="I116">
        <v>0.18</v>
      </c>
      <c r="J116">
        <v>0.43</v>
      </c>
      <c r="K116">
        <v>0.28</v>
      </c>
      <c r="L116">
        <v>0.18</v>
      </c>
      <c r="M116">
        <v>0.43</v>
      </c>
      <c r="N116">
        <v>39.5</v>
      </c>
      <c r="O116">
        <v>0.28</v>
      </c>
      <c r="P116">
        <v>0.18</v>
      </c>
      <c r="Q116">
        <v>1</v>
      </c>
      <c r="R116">
        <v>1</v>
      </c>
      <c r="S116">
        <v>2</v>
      </c>
      <c r="T116">
        <v>2</v>
      </c>
      <c r="U116">
        <v>1</v>
      </c>
      <c r="V116">
        <v>-1.85</v>
      </c>
      <c r="W116">
        <v>255127.838083676</v>
      </c>
      <c r="X116">
        <v>-1.79722995293472</v>
      </c>
      <c r="Y116">
        <v>0.0947449091295965</v>
      </c>
      <c r="Z116">
        <v>-2.41</v>
      </c>
      <c r="AA116">
        <v>-1.18161673303249</v>
      </c>
      <c r="AB116" t="s">
        <v>595</v>
      </c>
      <c r="AC116" t="s">
        <v>605</v>
      </c>
      <c r="AD116" t="s">
        <v>597</v>
      </c>
      <c r="AE116" t="s">
        <v>606</v>
      </c>
      <c r="AF116">
        <v>0</v>
      </c>
      <c r="AG116">
        <v>0</v>
      </c>
      <c r="AH116">
        <v>0</v>
      </c>
      <c r="AI116">
        <v>0</v>
      </c>
      <c r="AJ116">
        <v>4.75385773861823e-10</v>
      </c>
      <c r="AK116">
        <v>3.93144034983728e-7</v>
      </c>
      <c r="AL116" t="s">
        <v>58</v>
      </c>
    </row>
    <row r="117" spans="1:38">
      <c r="A117">
        <v>116</v>
      </c>
      <c r="B117" t="s">
        <v>607</v>
      </c>
      <c r="D117">
        <v>21</v>
      </c>
      <c r="E117">
        <v>23726</v>
      </c>
      <c r="F117">
        <v>18798</v>
      </c>
      <c r="G117">
        <v>19209784</v>
      </c>
      <c r="H117">
        <v>0.9</v>
      </c>
      <c r="I117">
        <v>0.59</v>
      </c>
      <c r="J117">
        <v>1.39</v>
      </c>
      <c r="K117">
        <v>0.9</v>
      </c>
      <c r="L117">
        <v>0.59</v>
      </c>
      <c r="M117">
        <v>1.39</v>
      </c>
      <c r="N117">
        <v>0.21</v>
      </c>
      <c r="O117">
        <v>0.9</v>
      </c>
      <c r="P117">
        <v>0.59</v>
      </c>
      <c r="Q117">
        <v>1</v>
      </c>
      <c r="R117">
        <v>1</v>
      </c>
      <c r="S117">
        <v>2</v>
      </c>
      <c r="T117">
        <v>2</v>
      </c>
      <c r="U117">
        <v>1</v>
      </c>
      <c r="V117">
        <v>-0.14</v>
      </c>
      <c r="W117">
        <v>829315.87758419</v>
      </c>
      <c r="X117">
        <v>-0.138380302129843</v>
      </c>
      <c r="Y117">
        <v>0.0948055938006881</v>
      </c>
      <c r="Z117">
        <v>-0.75</v>
      </c>
      <c r="AA117">
        <v>0.477430038155827</v>
      </c>
      <c r="AB117" t="s">
        <v>608</v>
      </c>
      <c r="AC117" t="s">
        <v>609</v>
      </c>
      <c r="AD117" t="s">
        <v>610</v>
      </c>
      <c r="AE117" t="s">
        <v>611</v>
      </c>
      <c r="AF117">
        <v>0</v>
      </c>
      <c r="AG117">
        <v>0</v>
      </c>
      <c r="AH117">
        <v>0</v>
      </c>
      <c r="AI117">
        <v>0</v>
      </c>
      <c r="AJ117">
        <v>0.721962493990808</v>
      </c>
      <c r="AK117">
        <v>1</v>
      </c>
      <c r="AL117" t="s">
        <v>58</v>
      </c>
    </row>
    <row r="118" spans="1:38">
      <c r="A118">
        <v>117</v>
      </c>
      <c r="B118" t="s">
        <v>612</v>
      </c>
      <c r="D118">
        <v>20</v>
      </c>
      <c r="E118">
        <v>10310</v>
      </c>
      <c r="F118">
        <v>18799</v>
      </c>
      <c r="G118">
        <v>19223200</v>
      </c>
      <c r="H118">
        <v>1.98</v>
      </c>
      <c r="I118">
        <v>1.28</v>
      </c>
      <c r="J118">
        <v>3.08</v>
      </c>
      <c r="K118">
        <v>1.98</v>
      </c>
      <c r="L118">
        <v>1.28</v>
      </c>
      <c r="M118">
        <v>3.07</v>
      </c>
      <c r="N118">
        <v>9.73</v>
      </c>
      <c r="O118">
        <v>1.98</v>
      </c>
      <c r="P118">
        <v>1.28</v>
      </c>
      <c r="Q118">
        <v>1</v>
      </c>
      <c r="R118">
        <v>1</v>
      </c>
      <c r="S118">
        <v>2</v>
      </c>
      <c r="T118">
        <v>2</v>
      </c>
      <c r="U118">
        <v>1</v>
      </c>
      <c r="V118">
        <v>0.99</v>
      </c>
      <c r="W118">
        <v>1906358.86757036</v>
      </c>
      <c r="X118">
        <v>0.919958893549144</v>
      </c>
      <c r="Y118">
        <v>0.0994245510902873</v>
      </c>
      <c r="Z118">
        <v>0.29</v>
      </c>
      <c r="AA118">
        <v>1.55059207088851</v>
      </c>
      <c r="AB118" t="s">
        <v>613</v>
      </c>
      <c r="AC118" t="s">
        <v>614</v>
      </c>
      <c r="AD118" t="s">
        <v>615</v>
      </c>
      <c r="AE118" t="s">
        <v>616</v>
      </c>
      <c r="AF118">
        <v>1</v>
      </c>
      <c r="AG118">
        <v>0</v>
      </c>
      <c r="AH118">
        <v>0</v>
      </c>
      <c r="AI118">
        <v>1</v>
      </c>
      <c r="AJ118">
        <v>0.0030645639648416</v>
      </c>
      <c r="AK118">
        <v>1</v>
      </c>
      <c r="AL118" t="s">
        <v>58</v>
      </c>
    </row>
    <row r="119" spans="1:38">
      <c r="A119">
        <v>118</v>
      </c>
      <c r="B119" t="s">
        <v>617</v>
      </c>
      <c r="D119">
        <v>20</v>
      </c>
      <c r="E119">
        <v>6322</v>
      </c>
      <c r="F119">
        <v>18799</v>
      </c>
      <c r="G119">
        <v>19227188</v>
      </c>
      <c r="H119">
        <v>3.24</v>
      </c>
      <c r="I119">
        <v>2.09</v>
      </c>
      <c r="J119">
        <v>5.02</v>
      </c>
      <c r="K119">
        <v>3.23</v>
      </c>
      <c r="L119">
        <v>2.08</v>
      </c>
      <c r="M119">
        <v>5</v>
      </c>
      <c r="N119">
        <v>30.76</v>
      </c>
      <c r="O119">
        <v>3.23</v>
      </c>
      <c r="P119">
        <v>2.08</v>
      </c>
      <c r="Q119">
        <v>1</v>
      </c>
      <c r="R119">
        <v>1</v>
      </c>
      <c r="S119">
        <v>2</v>
      </c>
      <c r="T119">
        <v>2</v>
      </c>
      <c r="U119">
        <v>1</v>
      </c>
      <c r="V119">
        <v>1.69</v>
      </c>
      <c r="W119">
        <v>3104933.54262484</v>
      </c>
      <c r="X119">
        <v>1.54420816430198</v>
      </c>
      <c r="Y119">
        <v>0.0995512246787796</v>
      </c>
      <c r="Z119">
        <v>0.91</v>
      </c>
      <c r="AA119">
        <v>2.17524294837899</v>
      </c>
      <c r="AB119" t="s">
        <v>618</v>
      </c>
      <c r="AC119" t="s">
        <v>619</v>
      </c>
      <c r="AD119" t="s">
        <v>620</v>
      </c>
      <c r="AE119" t="s">
        <v>621</v>
      </c>
      <c r="AF119">
        <v>1</v>
      </c>
      <c r="AG119">
        <v>1</v>
      </c>
      <c r="AH119">
        <v>1</v>
      </c>
      <c r="AI119">
        <v>1</v>
      </c>
      <c r="AJ119">
        <v>9.01568571719994e-8</v>
      </c>
      <c r="AK119">
        <v>7.45597208812435e-5</v>
      </c>
      <c r="AL119" t="s">
        <v>58</v>
      </c>
    </row>
    <row r="120" spans="1:38">
      <c r="A120">
        <v>119</v>
      </c>
      <c r="B120" t="s">
        <v>622</v>
      </c>
      <c r="D120">
        <v>20</v>
      </c>
      <c r="E120">
        <v>20719</v>
      </c>
      <c r="F120">
        <v>18799</v>
      </c>
      <c r="G120">
        <v>19212791</v>
      </c>
      <c r="H120">
        <v>0.99</v>
      </c>
      <c r="I120">
        <v>0.64</v>
      </c>
      <c r="J120">
        <v>1.53</v>
      </c>
      <c r="K120">
        <v>0.99</v>
      </c>
      <c r="L120">
        <v>0.64</v>
      </c>
      <c r="M120">
        <v>1.53</v>
      </c>
      <c r="N120">
        <v>0</v>
      </c>
      <c r="O120">
        <v>0.99</v>
      </c>
      <c r="P120">
        <v>0.64</v>
      </c>
      <c r="Q120">
        <v>1</v>
      </c>
      <c r="R120">
        <v>1</v>
      </c>
      <c r="S120">
        <v>2</v>
      </c>
      <c r="T120">
        <v>2</v>
      </c>
      <c r="U120">
        <v>1</v>
      </c>
      <c r="V120">
        <v>-0.02</v>
      </c>
      <c r="W120">
        <v>949594.670244423</v>
      </c>
      <c r="X120">
        <v>-0.0187196053714616</v>
      </c>
      <c r="Y120">
        <v>0.0993234332202995</v>
      </c>
      <c r="Z120">
        <v>-0.65</v>
      </c>
      <c r="AA120">
        <v>0.611592803582383</v>
      </c>
      <c r="AB120" t="s">
        <v>623</v>
      </c>
      <c r="AC120" t="s">
        <v>624</v>
      </c>
      <c r="AD120" t="s">
        <v>625</v>
      </c>
      <c r="AE120" t="s">
        <v>626</v>
      </c>
      <c r="AF120">
        <v>0</v>
      </c>
      <c r="AG120">
        <v>0</v>
      </c>
      <c r="AH120">
        <v>0</v>
      </c>
      <c r="AI120">
        <v>0</v>
      </c>
      <c r="AJ120">
        <v>0.999999999999783</v>
      </c>
      <c r="AK120">
        <v>1</v>
      </c>
      <c r="AL120" t="s">
        <v>58</v>
      </c>
    </row>
    <row r="121" spans="1:38">
      <c r="A121">
        <v>120</v>
      </c>
      <c r="B121" t="s">
        <v>627</v>
      </c>
      <c r="D121">
        <v>20</v>
      </c>
      <c r="E121">
        <v>25161</v>
      </c>
      <c r="F121">
        <v>18799</v>
      </c>
      <c r="G121">
        <v>19208349</v>
      </c>
      <c r="H121">
        <v>0.81</v>
      </c>
      <c r="I121">
        <v>0.52</v>
      </c>
      <c r="J121">
        <v>1.26</v>
      </c>
      <c r="K121">
        <v>0.81</v>
      </c>
      <c r="L121">
        <v>0.52</v>
      </c>
      <c r="M121">
        <v>1.26</v>
      </c>
      <c r="N121">
        <v>0.87</v>
      </c>
      <c r="O121">
        <v>0.81</v>
      </c>
      <c r="P121">
        <v>0.52</v>
      </c>
      <c r="Q121">
        <v>1</v>
      </c>
      <c r="R121">
        <v>1</v>
      </c>
      <c r="S121">
        <v>2</v>
      </c>
      <c r="T121">
        <v>2</v>
      </c>
      <c r="U121">
        <v>1</v>
      </c>
      <c r="V121">
        <v>-0.3</v>
      </c>
      <c r="W121">
        <v>782090.122344109</v>
      </c>
      <c r="X121">
        <v>-0.28668458515817</v>
      </c>
      <c r="Y121">
        <v>0.0993057300610244</v>
      </c>
      <c r="Z121">
        <v>-0.92</v>
      </c>
      <c r="AA121">
        <v>0.343571648642097</v>
      </c>
      <c r="AB121" t="s">
        <v>628</v>
      </c>
      <c r="AC121" t="s">
        <v>629</v>
      </c>
      <c r="AD121" t="s">
        <v>630</v>
      </c>
      <c r="AE121" t="s">
        <v>631</v>
      </c>
      <c r="AF121">
        <v>0</v>
      </c>
      <c r="AG121">
        <v>0</v>
      </c>
      <c r="AH121">
        <v>0</v>
      </c>
      <c r="AI121">
        <v>0</v>
      </c>
      <c r="AJ121">
        <v>0.406415772390243</v>
      </c>
      <c r="AK121">
        <v>1</v>
      </c>
      <c r="AL121" t="s">
        <v>58</v>
      </c>
    </row>
    <row r="122" spans="1:38">
      <c r="A122">
        <v>121</v>
      </c>
      <c r="B122" t="s">
        <v>632</v>
      </c>
      <c r="D122">
        <v>20</v>
      </c>
      <c r="E122">
        <v>23304</v>
      </c>
      <c r="F122">
        <v>18799</v>
      </c>
      <c r="G122">
        <v>19210206</v>
      </c>
      <c r="H122">
        <v>0.88</v>
      </c>
      <c r="I122">
        <v>0.57</v>
      </c>
      <c r="J122">
        <v>1.36</v>
      </c>
      <c r="K122">
        <v>0.88</v>
      </c>
      <c r="L122">
        <v>0.57</v>
      </c>
      <c r="M122">
        <v>1.36</v>
      </c>
      <c r="N122">
        <v>0.34</v>
      </c>
      <c r="O122">
        <v>0.88</v>
      </c>
      <c r="P122">
        <v>0.57</v>
      </c>
      <c r="Q122">
        <v>1</v>
      </c>
      <c r="R122">
        <v>1</v>
      </c>
      <c r="S122">
        <v>2</v>
      </c>
      <c r="T122">
        <v>2</v>
      </c>
      <c r="U122">
        <v>1</v>
      </c>
      <c r="V122">
        <v>-0.19</v>
      </c>
      <c r="W122">
        <v>844355.561023337</v>
      </c>
      <c r="X122">
        <v>-0.180645629531517</v>
      </c>
      <c r="Y122">
        <v>0.0993123107496465</v>
      </c>
      <c r="Z122">
        <v>-0.81</v>
      </c>
      <c r="AA122">
        <v>0.449631486504426</v>
      </c>
      <c r="AB122" t="s">
        <v>633</v>
      </c>
      <c r="AC122" t="s">
        <v>634</v>
      </c>
      <c r="AD122" t="s">
        <v>635</v>
      </c>
      <c r="AE122" t="s">
        <v>636</v>
      </c>
      <c r="AF122">
        <v>0</v>
      </c>
      <c r="AG122">
        <v>0</v>
      </c>
      <c r="AH122">
        <v>0</v>
      </c>
      <c r="AI122">
        <v>0</v>
      </c>
      <c r="AJ122">
        <v>0.629794629623555</v>
      </c>
      <c r="AK122">
        <v>1</v>
      </c>
      <c r="AL122" t="s">
        <v>58</v>
      </c>
    </row>
    <row r="123" spans="1:38">
      <c r="A123">
        <v>122</v>
      </c>
      <c r="B123" t="s">
        <v>637</v>
      </c>
      <c r="D123">
        <v>20</v>
      </c>
      <c r="E123">
        <v>17467</v>
      </c>
      <c r="F123">
        <v>18799</v>
      </c>
      <c r="G123">
        <v>19216043</v>
      </c>
      <c r="H123">
        <v>1.17</v>
      </c>
      <c r="I123">
        <v>0.75</v>
      </c>
      <c r="J123">
        <v>1.82</v>
      </c>
      <c r="K123">
        <v>1.17</v>
      </c>
      <c r="L123">
        <v>0.75</v>
      </c>
      <c r="M123">
        <v>1.81</v>
      </c>
      <c r="N123">
        <v>0.5</v>
      </c>
      <c r="O123">
        <v>1.17</v>
      </c>
      <c r="P123">
        <v>0.75</v>
      </c>
      <c r="Q123">
        <v>1</v>
      </c>
      <c r="R123">
        <v>1</v>
      </c>
      <c r="S123">
        <v>2</v>
      </c>
      <c r="T123">
        <v>2</v>
      </c>
      <c r="U123">
        <v>1</v>
      </c>
      <c r="V123">
        <v>0.23</v>
      </c>
      <c r="W123">
        <v>1126177.57667368</v>
      </c>
      <c r="X123">
        <v>0.214775330102279</v>
      </c>
      <c r="Y123">
        <v>0.099342095833741</v>
      </c>
      <c r="Z123">
        <v>-0.42</v>
      </c>
      <c r="AA123">
        <v>0.845146953301613</v>
      </c>
      <c r="AB123" t="s">
        <v>638</v>
      </c>
      <c r="AC123" t="s">
        <v>639</v>
      </c>
      <c r="AD123" t="s">
        <v>640</v>
      </c>
      <c r="AE123" t="s">
        <v>641</v>
      </c>
      <c r="AF123">
        <v>0</v>
      </c>
      <c r="AG123">
        <v>0</v>
      </c>
      <c r="AH123">
        <v>0</v>
      </c>
      <c r="AI123">
        <v>0</v>
      </c>
      <c r="AJ123">
        <v>0.560137344057215</v>
      </c>
      <c r="AK123">
        <v>1</v>
      </c>
      <c r="AL123" t="s">
        <v>58</v>
      </c>
    </row>
    <row r="124" spans="1:38">
      <c r="A124">
        <v>123</v>
      </c>
      <c r="B124" t="s">
        <v>642</v>
      </c>
      <c r="D124">
        <v>20</v>
      </c>
      <c r="E124">
        <v>69138</v>
      </c>
      <c r="F124">
        <v>18799</v>
      </c>
      <c r="G124">
        <v>19164372</v>
      </c>
      <c r="H124">
        <v>0.29</v>
      </c>
      <c r="I124">
        <v>0.19</v>
      </c>
      <c r="J124">
        <v>0.46</v>
      </c>
      <c r="K124">
        <v>0.3</v>
      </c>
      <c r="L124">
        <v>0.19</v>
      </c>
      <c r="M124">
        <v>0.46</v>
      </c>
      <c r="N124">
        <v>33.67</v>
      </c>
      <c r="O124">
        <v>0.3</v>
      </c>
      <c r="P124">
        <v>0.19</v>
      </c>
      <c r="Q124">
        <v>1</v>
      </c>
      <c r="R124">
        <v>1</v>
      </c>
      <c r="S124">
        <v>2</v>
      </c>
      <c r="T124">
        <v>2</v>
      </c>
      <c r="U124">
        <v>1</v>
      </c>
      <c r="V124">
        <v>-1.76</v>
      </c>
      <c r="W124">
        <v>284772.675441654</v>
      </c>
      <c r="X124">
        <v>-1.70794450348268</v>
      </c>
      <c r="Y124">
        <v>0.0992531696657699</v>
      </c>
      <c r="Z124">
        <v>-2.34</v>
      </c>
      <c r="AA124">
        <v>-1.07785508231844</v>
      </c>
      <c r="AB124" t="s">
        <v>643</v>
      </c>
      <c r="AC124" t="s">
        <v>644</v>
      </c>
      <c r="AD124" t="s">
        <v>645</v>
      </c>
      <c r="AE124" t="s">
        <v>646</v>
      </c>
      <c r="AF124">
        <v>0</v>
      </c>
      <c r="AG124">
        <v>0</v>
      </c>
      <c r="AH124">
        <v>0</v>
      </c>
      <c r="AI124">
        <v>0</v>
      </c>
      <c r="AJ124">
        <v>9.36628817990062e-9</v>
      </c>
      <c r="AK124">
        <v>7.74592032477782e-6</v>
      </c>
      <c r="AL124" t="s">
        <v>58</v>
      </c>
    </row>
    <row r="125" spans="1:38">
      <c r="A125">
        <v>124</v>
      </c>
      <c r="B125" t="s">
        <v>647</v>
      </c>
      <c r="D125">
        <v>20</v>
      </c>
      <c r="E125">
        <v>122521</v>
      </c>
      <c r="F125">
        <v>18799</v>
      </c>
      <c r="G125">
        <v>19110989</v>
      </c>
      <c r="H125">
        <v>0.17</v>
      </c>
      <c r="I125">
        <v>0.11</v>
      </c>
      <c r="J125">
        <v>0.26</v>
      </c>
      <c r="K125">
        <v>0.17</v>
      </c>
      <c r="L125">
        <v>0.11</v>
      </c>
      <c r="M125">
        <v>0.26</v>
      </c>
      <c r="N125">
        <v>83.74</v>
      </c>
      <c r="O125">
        <v>0.17</v>
      </c>
      <c r="P125">
        <v>0.11</v>
      </c>
      <c r="Q125">
        <v>1</v>
      </c>
      <c r="R125">
        <v>1</v>
      </c>
      <c r="S125">
        <v>2</v>
      </c>
      <c r="T125">
        <v>2</v>
      </c>
      <c r="U125">
        <v>1</v>
      </c>
      <c r="V125">
        <v>-2.58</v>
      </c>
      <c r="W125">
        <v>160717.088515524</v>
      </c>
      <c r="X125">
        <v>-2.5240419410035</v>
      </c>
      <c r="Y125">
        <v>0.0992400584794969</v>
      </c>
      <c r="Z125">
        <v>-3.15</v>
      </c>
      <c r="AA125">
        <v>-1.89399413812027</v>
      </c>
      <c r="AB125" t="s">
        <v>648</v>
      </c>
      <c r="AC125" t="s">
        <v>649</v>
      </c>
      <c r="AD125" t="s">
        <v>650</v>
      </c>
      <c r="AE125" t="s">
        <v>651</v>
      </c>
      <c r="AF125">
        <v>0</v>
      </c>
      <c r="AG125">
        <v>0</v>
      </c>
      <c r="AH125">
        <v>0</v>
      </c>
      <c r="AI125">
        <v>0</v>
      </c>
      <c r="AJ125">
        <v>8.63344604339934e-20</v>
      </c>
      <c r="AK125">
        <v>7.13985987789125e-17</v>
      </c>
      <c r="AL125" t="s">
        <v>58</v>
      </c>
    </row>
    <row r="126" spans="1:38">
      <c r="A126">
        <v>125</v>
      </c>
      <c r="B126" t="s">
        <v>652</v>
      </c>
      <c r="D126">
        <v>19</v>
      </c>
      <c r="E126">
        <v>43058</v>
      </c>
      <c r="F126">
        <v>18800</v>
      </c>
      <c r="G126">
        <v>19190452</v>
      </c>
      <c r="H126">
        <v>0.45</v>
      </c>
      <c r="I126">
        <v>0.29</v>
      </c>
      <c r="J126">
        <v>0.71</v>
      </c>
      <c r="K126">
        <v>0.45</v>
      </c>
      <c r="L126">
        <v>0.29</v>
      </c>
      <c r="M126">
        <v>0.71</v>
      </c>
      <c r="N126">
        <v>12.72</v>
      </c>
      <c r="O126">
        <v>0.45</v>
      </c>
      <c r="P126">
        <v>0.29</v>
      </c>
      <c r="Q126">
        <v>1</v>
      </c>
      <c r="R126">
        <v>1</v>
      </c>
      <c r="S126">
        <v>2</v>
      </c>
      <c r="T126">
        <v>2</v>
      </c>
      <c r="U126">
        <v>1</v>
      </c>
      <c r="V126">
        <v>-1.15</v>
      </c>
      <c r="W126">
        <v>457184.490015074</v>
      </c>
      <c r="X126">
        <v>-1.10804379924814</v>
      </c>
      <c r="Y126">
        <v>0.10422703168942</v>
      </c>
      <c r="Z126">
        <v>-1.75</v>
      </c>
      <c r="AA126">
        <v>-0.462359567786911</v>
      </c>
      <c r="AB126" t="s">
        <v>653</v>
      </c>
      <c r="AC126" t="s">
        <v>654</v>
      </c>
      <c r="AD126" t="s">
        <v>655</v>
      </c>
      <c r="AE126" t="s">
        <v>656</v>
      </c>
      <c r="AF126">
        <v>0</v>
      </c>
      <c r="AG126">
        <v>0</v>
      </c>
      <c r="AH126">
        <v>0</v>
      </c>
      <c r="AI126">
        <v>0</v>
      </c>
      <c r="AJ126">
        <v>0.000483817785042182</v>
      </c>
      <c r="AK126">
        <v>0.400117308229885</v>
      </c>
      <c r="AL126" t="s">
        <v>58</v>
      </c>
    </row>
    <row r="127" spans="1:38">
      <c r="A127">
        <v>126</v>
      </c>
      <c r="B127" t="s">
        <v>657</v>
      </c>
      <c r="D127">
        <v>19</v>
      </c>
      <c r="E127">
        <v>9377</v>
      </c>
      <c r="F127">
        <v>18800</v>
      </c>
      <c r="G127">
        <v>19224133</v>
      </c>
      <c r="H127">
        <v>2.07</v>
      </c>
      <c r="I127">
        <v>1.32</v>
      </c>
      <c r="J127">
        <v>3.25</v>
      </c>
      <c r="K127">
        <v>2.07</v>
      </c>
      <c r="L127">
        <v>1.32</v>
      </c>
      <c r="M127">
        <v>3.24</v>
      </c>
      <c r="N127">
        <v>10.51</v>
      </c>
      <c r="O127">
        <v>2.07</v>
      </c>
      <c r="P127">
        <v>1.32</v>
      </c>
      <c r="Q127">
        <v>1</v>
      </c>
      <c r="R127">
        <v>1</v>
      </c>
      <c r="S127">
        <v>2</v>
      </c>
      <c r="T127">
        <v>2</v>
      </c>
      <c r="U127">
        <v>1</v>
      </c>
      <c r="V127">
        <v>1.05</v>
      </c>
      <c r="W127">
        <v>2095838.40171005</v>
      </c>
      <c r="X127">
        <v>0.97341525369789</v>
      </c>
      <c r="Y127">
        <v>0.104400216826548</v>
      </c>
      <c r="Z127">
        <v>0.33</v>
      </c>
      <c r="AA127">
        <v>1.619635701615</v>
      </c>
      <c r="AB127" t="s">
        <v>658</v>
      </c>
      <c r="AC127" t="s">
        <v>659</v>
      </c>
      <c r="AD127" t="s">
        <v>660</v>
      </c>
      <c r="AE127" t="s">
        <v>661</v>
      </c>
      <c r="AF127">
        <v>1</v>
      </c>
      <c r="AG127">
        <v>1</v>
      </c>
      <c r="AH127">
        <v>0</v>
      </c>
      <c r="AI127">
        <v>1</v>
      </c>
      <c r="AJ127">
        <v>0.00209751394089575</v>
      </c>
      <c r="AK127">
        <v>1</v>
      </c>
      <c r="AL127" t="s">
        <v>58</v>
      </c>
    </row>
    <row r="128" spans="1:38">
      <c r="A128">
        <v>127</v>
      </c>
      <c r="B128" t="s">
        <v>662</v>
      </c>
      <c r="D128">
        <v>19</v>
      </c>
      <c r="E128">
        <v>23061</v>
      </c>
      <c r="F128">
        <v>18800</v>
      </c>
      <c r="G128">
        <v>19210449</v>
      </c>
      <c r="H128">
        <v>0.84</v>
      </c>
      <c r="I128">
        <v>0.54</v>
      </c>
      <c r="J128">
        <v>1.32</v>
      </c>
      <c r="K128">
        <v>0.84</v>
      </c>
      <c r="L128">
        <v>0.54</v>
      </c>
      <c r="M128">
        <v>1.32</v>
      </c>
      <c r="N128">
        <v>0.56</v>
      </c>
      <c r="O128">
        <v>0.84</v>
      </c>
      <c r="P128">
        <v>0.54</v>
      </c>
      <c r="Q128">
        <v>1</v>
      </c>
      <c r="R128">
        <v>1</v>
      </c>
      <c r="S128">
        <v>2</v>
      </c>
      <c r="T128">
        <v>2</v>
      </c>
      <c r="U128">
        <v>1</v>
      </c>
      <c r="V128">
        <v>-0.25</v>
      </c>
      <c r="W128">
        <v>853281.636881822</v>
      </c>
      <c r="X128">
        <v>-0.236504247743657</v>
      </c>
      <c r="Y128">
        <v>0.104268894310047</v>
      </c>
      <c r="Z128">
        <v>-0.88</v>
      </c>
      <c r="AA128">
        <v>0.409309639719432</v>
      </c>
      <c r="AB128" t="s">
        <v>663</v>
      </c>
      <c r="AC128" t="s">
        <v>664</v>
      </c>
      <c r="AD128" t="s">
        <v>665</v>
      </c>
      <c r="AE128" t="s">
        <v>666</v>
      </c>
      <c r="AF128">
        <v>0</v>
      </c>
      <c r="AG128">
        <v>0</v>
      </c>
      <c r="AH128">
        <v>0</v>
      </c>
      <c r="AI128">
        <v>0</v>
      </c>
      <c r="AJ128">
        <v>0.518894881478649</v>
      </c>
      <c r="AK128">
        <v>1</v>
      </c>
      <c r="AL128" t="s">
        <v>58</v>
      </c>
    </row>
    <row r="129" spans="1:38">
      <c r="A129">
        <v>128</v>
      </c>
      <c r="B129" t="s">
        <v>667</v>
      </c>
      <c r="D129">
        <v>19</v>
      </c>
      <c r="E129">
        <v>17056</v>
      </c>
      <c r="F129">
        <v>18800</v>
      </c>
      <c r="G129">
        <v>19216454</v>
      </c>
      <c r="H129">
        <v>1.14</v>
      </c>
      <c r="I129">
        <v>0.73</v>
      </c>
      <c r="J129">
        <v>1.79</v>
      </c>
      <c r="K129">
        <v>1.14</v>
      </c>
      <c r="L129">
        <v>0.73</v>
      </c>
      <c r="M129">
        <v>1.78</v>
      </c>
      <c r="N129">
        <v>0.32</v>
      </c>
      <c r="O129">
        <v>1.14</v>
      </c>
      <c r="P129">
        <v>0.73</v>
      </c>
      <c r="Q129">
        <v>1</v>
      </c>
      <c r="R129">
        <v>1</v>
      </c>
      <c r="S129">
        <v>2</v>
      </c>
      <c r="T129">
        <v>2</v>
      </c>
      <c r="U129">
        <v>1</v>
      </c>
      <c r="V129">
        <v>0.19</v>
      </c>
      <c r="W129">
        <v>1153349.3476733</v>
      </c>
      <c r="X129">
        <v>0.176858898180787</v>
      </c>
      <c r="Y129">
        <v>0.104300607738118</v>
      </c>
      <c r="Z129">
        <v>-0.47</v>
      </c>
      <c r="AA129">
        <v>0.822770990459971</v>
      </c>
      <c r="AB129" t="s">
        <v>668</v>
      </c>
      <c r="AC129" t="s">
        <v>669</v>
      </c>
      <c r="AD129" t="s">
        <v>670</v>
      </c>
      <c r="AE129" t="s">
        <v>671</v>
      </c>
      <c r="AF129">
        <v>0</v>
      </c>
      <c r="AG129">
        <v>0</v>
      </c>
      <c r="AH129">
        <v>0</v>
      </c>
      <c r="AI129">
        <v>0</v>
      </c>
      <c r="AJ129">
        <v>0.657558965582041</v>
      </c>
      <c r="AK129">
        <v>1</v>
      </c>
      <c r="AL129" t="s">
        <v>58</v>
      </c>
    </row>
    <row r="130" spans="1:38">
      <c r="A130">
        <v>129</v>
      </c>
      <c r="B130" t="s">
        <v>672</v>
      </c>
      <c r="D130">
        <v>19</v>
      </c>
      <c r="E130">
        <v>51580</v>
      </c>
      <c r="F130">
        <v>18800</v>
      </c>
      <c r="G130">
        <v>19181930</v>
      </c>
      <c r="H130">
        <v>0.38</v>
      </c>
      <c r="I130">
        <v>0.24</v>
      </c>
      <c r="J130">
        <v>0.59</v>
      </c>
      <c r="K130">
        <v>0.38</v>
      </c>
      <c r="L130">
        <v>0.24</v>
      </c>
      <c r="M130">
        <v>0.59</v>
      </c>
      <c r="N130">
        <v>19.67</v>
      </c>
      <c r="O130">
        <v>0.38</v>
      </c>
      <c r="P130">
        <v>0.24</v>
      </c>
      <c r="Q130">
        <v>1</v>
      </c>
      <c r="R130">
        <v>1</v>
      </c>
      <c r="S130">
        <v>2</v>
      </c>
      <c r="T130">
        <v>2</v>
      </c>
      <c r="U130">
        <v>1</v>
      </c>
      <c r="V130">
        <v>-1.41</v>
      </c>
      <c r="W130">
        <v>381678.167846305</v>
      </c>
      <c r="X130">
        <v>-1.36292607588343</v>
      </c>
      <c r="Y130">
        <v>0.104219051585279</v>
      </c>
      <c r="Z130">
        <v>-2.01</v>
      </c>
      <c r="AA130">
        <v>-0.717266563182571</v>
      </c>
      <c r="AB130" t="s">
        <v>673</v>
      </c>
      <c r="AC130" t="s">
        <v>674</v>
      </c>
      <c r="AD130" t="s">
        <v>675</v>
      </c>
      <c r="AE130" t="s">
        <v>676</v>
      </c>
      <c r="AF130">
        <v>0</v>
      </c>
      <c r="AG130">
        <v>0</v>
      </c>
      <c r="AH130">
        <v>0</v>
      </c>
      <c r="AI130">
        <v>0</v>
      </c>
      <c r="AJ130">
        <v>1.27588476798958e-5</v>
      </c>
      <c r="AK130">
        <v>0.0105515670312739</v>
      </c>
      <c r="AL130" t="s">
        <v>58</v>
      </c>
    </row>
    <row r="131" spans="1:38">
      <c r="A131">
        <v>130</v>
      </c>
      <c r="B131" t="s">
        <v>677</v>
      </c>
      <c r="D131">
        <v>18</v>
      </c>
      <c r="E131">
        <v>53959</v>
      </c>
      <c r="F131">
        <v>18801</v>
      </c>
      <c r="G131">
        <v>19179551</v>
      </c>
      <c r="H131">
        <v>0.34</v>
      </c>
      <c r="I131">
        <v>0.21</v>
      </c>
      <c r="J131">
        <v>0.54</v>
      </c>
      <c r="K131">
        <v>0.34</v>
      </c>
      <c r="L131">
        <v>0.21</v>
      </c>
      <c r="M131">
        <v>0.54</v>
      </c>
      <c r="N131">
        <v>22.99</v>
      </c>
      <c r="O131">
        <v>0.34</v>
      </c>
      <c r="P131">
        <v>0.21</v>
      </c>
      <c r="Q131">
        <v>1</v>
      </c>
      <c r="R131">
        <v>1</v>
      </c>
      <c r="S131">
        <v>2</v>
      </c>
      <c r="T131">
        <v>2</v>
      </c>
      <c r="U131">
        <v>1</v>
      </c>
      <c r="V131">
        <v>-1.55</v>
      </c>
      <c r="W131">
        <v>364863.341747922</v>
      </c>
      <c r="X131">
        <v>-1.50069104186491</v>
      </c>
      <c r="Y131">
        <v>0.109694560974193</v>
      </c>
      <c r="Z131">
        <v>-2.16</v>
      </c>
      <c r="AA131">
        <v>-0.838287657289644</v>
      </c>
      <c r="AB131" t="s">
        <v>678</v>
      </c>
      <c r="AC131" t="s">
        <v>679</v>
      </c>
      <c r="AD131" t="s">
        <v>680</v>
      </c>
      <c r="AE131" t="s">
        <v>681</v>
      </c>
      <c r="AF131">
        <v>0</v>
      </c>
      <c r="AG131">
        <v>0</v>
      </c>
      <c r="AH131">
        <v>0</v>
      </c>
      <c r="AI131">
        <v>0</v>
      </c>
      <c r="AJ131">
        <v>2.29216498173704e-6</v>
      </c>
      <c r="AK131">
        <v>0.00189562043989653</v>
      </c>
      <c r="AL131" t="s">
        <v>58</v>
      </c>
    </row>
    <row r="132" spans="1:38">
      <c r="A132">
        <v>131</v>
      </c>
      <c r="B132" t="s">
        <v>682</v>
      </c>
      <c r="D132">
        <v>18</v>
      </c>
      <c r="E132">
        <v>14746</v>
      </c>
      <c r="F132">
        <v>18801</v>
      </c>
      <c r="G132">
        <v>19218764</v>
      </c>
      <c r="H132">
        <v>1.25</v>
      </c>
      <c r="I132">
        <v>0.79</v>
      </c>
      <c r="J132">
        <v>1.98</v>
      </c>
      <c r="K132">
        <v>1.25</v>
      </c>
      <c r="L132">
        <v>0.79</v>
      </c>
      <c r="M132">
        <v>1.98</v>
      </c>
      <c r="N132">
        <v>0.88</v>
      </c>
      <c r="O132">
        <v>1.25</v>
      </c>
      <c r="P132">
        <v>0.79</v>
      </c>
      <c r="Q132">
        <v>1</v>
      </c>
      <c r="R132">
        <v>1</v>
      </c>
      <c r="S132">
        <v>2</v>
      </c>
      <c r="T132">
        <v>2</v>
      </c>
      <c r="U132">
        <v>1</v>
      </c>
      <c r="V132">
        <v>0.32</v>
      </c>
      <c r="W132">
        <v>1333870.19714659</v>
      </c>
      <c r="X132">
        <v>0.299940207318179</v>
      </c>
      <c r="Y132">
        <v>0.109796973052169</v>
      </c>
      <c r="Z132">
        <v>-0.36</v>
      </c>
      <c r="AA132">
        <v>0.96265273338712</v>
      </c>
      <c r="AB132" t="s">
        <v>683</v>
      </c>
      <c r="AC132" t="s">
        <v>246</v>
      </c>
      <c r="AD132" t="s">
        <v>684</v>
      </c>
      <c r="AE132" t="s">
        <v>685</v>
      </c>
      <c r="AF132">
        <v>0</v>
      </c>
      <c r="AG132">
        <v>0</v>
      </c>
      <c r="AH132">
        <v>0</v>
      </c>
      <c r="AI132">
        <v>0</v>
      </c>
      <c r="AJ132">
        <v>0.418868172527282</v>
      </c>
      <c r="AK132">
        <v>1</v>
      </c>
      <c r="AL132" t="s">
        <v>58</v>
      </c>
    </row>
    <row r="133" spans="1:38">
      <c r="A133">
        <v>132</v>
      </c>
      <c r="B133" t="s">
        <v>686</v>
      </c>
      <c r="D133">
        <v>18</v>
      </c>
      <c r="E133">
        <v>31156</v>
      </c>
      <c r="F133">
        <v>18801</v>
      </c>
      <c r="G133">
        <v>19202354</v>
      </c>
      <c r="H133">
        <v>0.59</v>
      </c>
      <c r="I133">
        <v>0.37</v>
      </c>
      <c r="J133">
        <v>0.94</v>
      </c>
      <c r="K133">
        <v>0.59</v>
      </c>
      <c r="L133">
        <v>0.37</v>
      </c>
      <c r="M133">
        <v>0.94</v>
      </c>
      <c r="N133">
        <v>5.12</v>
      </c>
      <c r="O133">
        <v>0.59</v>
      </c>
      <c r="P133">
        <v>0.37</v>
      </c>
      <c r="Q133">
        <v>1</v>
      </c>
      <c r="R133">
        <v>1</v>
      </c>
      <c r="S133">
        <v>2</v>
      </c>
      <c r="T133">
        <v>2</v>
      </c>
      <c r="U133">
        <v>1</v>
      </c>
      <c r="V133">
        <v>-0.76</v>
      </c>
      <c r="W133">
        <v>631743.174366298</v>
      </c>
      <c r="X133">
        <v>-0.728203749630808</v>
      </c>
      <c r="Y133">
        <v>0.109722766933333</v>
      </c>
      <c r="Z133">
        <v>-1.39</v>
      </c>
      <c r="AA133">
        <v>-0.0657152080443663</v>
      </c>
      <c r="AB133" t="s">
        <v>687</v>
      </c>
      <c r="AC133" t="s">
        <v>688</v>
      </c>
      <c r="AD133" t="s">
        <v>689</v>
      </c>
      <c r="AE133" t="s">
        <v>690</v>
      </c>
      <c r="AF133">
        <v>0</v>
      </c>
      <c r="AG133">
        <v>0</v>
      </c>
      <c r="AH133">
        <v>0</v>
      </c>
      <c r="AI133">
        <v>0</v>
      </c>
      <c r="AJ133">
        <v>0.0298818636686863</v>
      </c>
      <c r="AK133">
        <v>1</v>
      </c>
      <c r="AL133" t="s">
        <v>58</v>
      </c>
    </row>
    <row r="134" spans="1:38">
      <c r="A134">
        <v>133</v>
      </c>
      <c r="B134" t="s">
        <v>691</v>
      </c>
      <c r="D134">
        <v>18</v>
      </c>
      <c r="E134">
        <v>19520</v>
      </c>
      <c r="F134">
        <v>18801</v>
      </c>
      <c r="G134">
        <v>19213990</v>
      </c>
      <c r="H134">
        <v>0.94</v>
      </c>
      <c r="I134">
        <v>0.59</v>
      </c>
      <c r="J134">
        <v>1.5</v>
      </c>
      <c r="K134">
        <v>0.94</v>
      </c>
      <c r="L134">
        <v>0.59</v>
      </c>
      <c r="M134">
        <v>1.5</v>
      </c>
      <c r="N134">
        <v>0.06</v>
      </c>
      <c r="O134">
        <v>0.94</v>
      </c>
      <c r="P134">
        <v>0.59</v>
      </c>
      <c r="Q134">
        <v>1</v>
      </c>
      <c r="R134">
        <v>1</v>
      </c>
      <c r="S134">
        <v>2</v>
      </c>
      <c r="T134">
        <v>2</v>
      </c>
      <c r="U134">
        <v>1</v>
      </c>
      <c r="V134">
        <v>-0.09</v>
      </c>
      <c r="W134">
        <v>1007963.22538868</v>
      </c>
      <c r="X134">
        <v>-0.0812125601244048</v>
      </c>
      <c r="Y134">
        <v>0.109762528759401</v>
      </c>
      <c r="Z134">
        <v>-0.74</v>
      </c>
      <c r="AA134">
        <v>0.58139600836653</v>
      </c>
      <c r="AB134" t="s">
        <v>692</v>
      </c>
      <c r="AC134" t="s">
        <v>693</v>
      </c>
      <c r="AD134" t="s">
        <v>694</v>
      </c>
      <c r="AE134" t="s">
        <v>695</v>
      </c>
      <c r="AF134">
        <v>0</v>
      </c>
      <c r="AG134">
        <v>0</v>
      </c>
      <c r="AH134">
        <v>0</v>
      </c>
      <c r="AI134">
        <v>0</v>
      </c>
      <c r="AJ134">
        <v>0.891007883902564</v>
      </c>
      <c r="AK134">
        <v>1</v>
      </c>
      <c r="AL134" t="s">
        <v>58</v>
      </c>
    </row>
    <row r="135" spans="1:38">
      <c r="A135">
        <v>134</v>
      </c>
      <c r="B135" t="s">
        <v>696</v>
      </c>
      <c r="D135">
        <v>18</v>
      </c>
      <c r="E135">
        <v>12393</v>
      </c>
      <c r="F135">
        <v>18801</v>
      </c>
      <c r="G135">
        <v>19221117</v>
      </c>
      <c r="H135">
        <v>1.48</v>
      </c>
      <c r="I135">
        <v>0.94</v>
      </c>
      <c r="J135">
        <v>2.36</v>
      </c>
      <c r="K135">
        <v>1.48</v>
      </c>
      <c r="L135">
        <v>0.94</v>
      </c>
      <c r="M135">
        <v>2.36</v>
      </c>
      <c r="N135">
        <v>2.84</v>
      </c>
      <c r="O135">
        <v>1.48</v>
      </c>
      <c r="P135">
        <v>0.93</v>
      </c>
      <c r="Q135">
        <v>1</v>
      </c>
      <c r="R135">
        <v>1</v>
      </c>
      <c r="S135">
        <v>2</v>
      </c>
      <c r="T135">
        <v>2</v>
      </c>
      <c r="U135">
        <v>1</v>
      </c>
      <c r="V135">
        <v>0.57</v>
      </c>
      <c r="W135">
        <v>1586738.11318638</v>
      </c>
      <c r="X135">
        <v>0.532772758460868</v>
      </c>
      <c r="Y135">
        <v>0.109823697992914</v>
      </c>
      <c r="Z135">
        <v>-0.13</v>
      </c>
      <c r="AA135">
        <v>1.19556593281593</v>
      </c>
      <c r="AB135" t="s">
        <v>697</v>
      </c>
      <c r="AC135" t="s">
        <v>698</v>
      </c>
      <c r="AD135" t="s">
        <v>699</v>
      </c>
      <c r="AE135" t="s">
        <v>700</v>
      </c>
      <c r="AF135">
        <v>0</v>
      </c>
      <c r="AG135">
        <v>0</v>
      </c>
      <c r="AH135">
        <v>0</v>
      </c>
      <c r="AI135">
        <v>0</v>
      </c>
      <c r="AJ135">
        <v>0.122945553571684</v>
      </c>
      <c r="AK135">
        <v>1</v>
      </c>
      <c r="AL135" t="s">
        <v>58</v>
      </c>
    </row>
    <row r="136" spans="1:38">
      <c r="A136">
        <v>135</v>
      </c>
      <c r="B136" t="s">
        <v>701</v>
      </c>
      <c r="D136">
        <v>17</v>
      </c>
      <c r="E136">
        <v>6744</v>
      </c>
      <c r="F136">
        <v>18802</v>
      </c>
      <c r="G136">
        <v>19226766</v>
      </c>
      <c r="H136">
        <v>2.58</v>
      </c>
      <c r="I136">
        <v>1.6</v>
      </c>
      <c r="J136">
        <v>4.15</v>
      </c>
      <c r="K136">
        <v>2.57</v>
      </c>
      <c r="L136">
        <v>1.6</v>
      </c>
      <c r="M136">
        <v>4.14</v>
      </c>
      <c r="N136">
        <v>16.36</v>
      </c>
      <c r="O136">
        <v>2.57</v>
      </c>
      <c r="P136">
        <v>1.6</v>
      </c>
      <c r="Q136">
        <v>1</v>
      </c>
      <c r="R136">
        <v>1</v>
      </c>
      <c r="S136">
        <v>2</v>
      </c>
      <c r="T136">
        <v>2</v>
      </c>
      <c r="U136">
        <v>1</v>
      </c>
      <c r="V136">
        <v>1.36</v>
      </c>
      <c r="W136">
        <v>2912539.70140038</v>
      </c>
      <c r="X136">
        <v>1.24199980571622</v>
      </c>
      <c r="Y136">
        <v>0.116049691910223</v>
      </c>
      <c r="Z136">
        <v>0.56</v>
      </c>
      <c r="AA136">
        <v>1.92332114520361</v>
      </c>
      <c r="AB136" t="s">
        <v>702</v>
      </c>
      <c r="AC136" t="s">
        <v>703</v>
      </c>
      <c r="AD136" t="s">
        <v>704</v>
      </c>
      <c r="AE136" t="s">
        <v>705</v>
      </c>
      <c r="AF136">
        <v>1</v>
      </c>
      <c r="AG136">
        <v>1</v>
      </c>
      <c r="AH136">
        <v>0</v>
      </c>
      <c r="AI136">
        <v>1</v>
      </c>
      <c r="AJ136">
        <v>0.000118059177708214</v>
      </c>
      <c r="AK136">
        <v>0.0976349399646926</v>
      </c>
      <c r="AL136" t="s">
        <v>58</v>
      </c>
    </row>
    <row r="137" spans="1:38">
      <c r="A137">
        <v>136</v>
      </c>
      <c r="B137" t="s">
        <v>706</v>
      </c>
      <c r="D137">
        <v>17</v>
      </c>
      <c r="E137">
        <v>18270</v>
      </c>
      <c r="F137">
        <v>18802</v>
      </c>
      <c r="G137">
        <v>19215240</v>
      </c>
      <c r="H137">
        <v>0.95</v>
      </c>
      <c r="I137">
        <v>0.59</v>
      </c>
      <c r="J137">
        <v>1.53</v>
      </c>
      <c r="K137">
        <v>0.95</v>
      </c>
      <c r="L137">
        <v>0.59</v>
      </c>
      <c r="M137">
        <v>1.53</v>
      </c>
      <c r="N137">
        <v>0.04</v>
      </c>
      <c r="O137">
        <v>0.95</v>
      </c>
      <c r="P137">
        <v>0.59</v>
      </c>
      <c r="Q137">
        <v>1</v>
      </c>
      <c r="R137">
        <v>1</v>
      </c>
      <c r="S137">
        <v>2</v>
      </c>
      <c r="T137">
        <v>2</v>
      </c>
      <c r="U137">
        <v>1</v>
      </c>
      <c r="V137">
        <v>-0.07</v>
      </c>
      <c r="W137">
        <v>1076913.46570808</v>
      </c>
      <c r="X137">
        <v>-0.068657221838216</v>
      </c>
      <c r="Y137">
        <v>0.115855689856539</v>
      </c>
      <c r="Z137">
        <v>-0.75</v>
      </c>
      <c r="AA137">
        <v>0.612094391767037</v>
      </c>
      <c r="AB137" t="s">
        <v>707</v>
      </c>
      <c r="AC137" t="s">
        <v>708</v>
      </c>
      <c r="AD137" t="s">
        <v>709</v>
      </c>
      <c r="AE137" t="s">
        <v>710</v>
      </c>
      <c r="AF137">
        <v>0</v>
      </c>
      <c r="AG137">
        <v>0</v>
      </c>
      <c r="AH137">
        <v>0</v>
      </c>
      <c r="AI137">
        <v>0</v>
      </c>
      <c r="AJ137">
        <v>0.929180637555417</v>
      </c>
      <c r="AK137">
        <v>1</v>
      </c>
      <c r="AL137" t="s">
        <v>58</v>
      </c>
    </row>
    <row r="138" spans="1:38">
      <c r="A138">
        <v>137</v>
      </c>
      <c r="B138" t="s">
        <v>711</v>
      </c>
      <c r="D138">
        <v>17</v>
      </c>
      <c r="E138">
        <v>88677</v>
      </c>
      <c r="F138">
        <v>18802</v>
      </c>
      <c r="G138">
        <v>19144833</v>
      </c>
      <c r="H138">
        <v>0.2</v>
      </c>
      <c r="I138">
        <v>0.12</v>
      </c>
      <c r="J138">
        <v>0.31</v>
      </c>
      <c r="K138">
        <v>0.2</v>
      </c>
      <c r="L138">
        <v>0.12</v>
      </c>
      <c r="M138">
        <v>0.31</v>
      </c>
      <c r="N138">
        <v>56.35</v>
      </c>
      <c r="O138">
        <v>0.2</v>
      </c>
      <c r="P138">
        <v>0.12</v>
      </c>
      <c r="Q138">
        <v>1</v>
      </c>
      <c r="R138">
        <v>1</v>
      </c>
      <c r="S138">
        <v>2</v>
      </c>
      <c r="T138">
        <v>2</v>
      </c>
      <c r="U138">
        <v>1</v>
      </c>
      <c r="V138">
        <v>-2.35</v>
      </c>
      <c r="W138">
        <v>222048.519768525</v>
      </c>
      <c r="X138">
        <v>-2.28463344899323</v>
      </c>
      <c r="Y138">
        <v>0.115765341064963</v>
      </c>
      <c r="Z138">
        <v>-2.97</v>
      </c>
      <c r="AA138">
        <v>-1.60414732550514</v>
      </c>
      <c r="AB138" t="s">
        <v>712</v>
      </c>
      <c r="AC138" t="s">
        <v>713</v>
      </c>
      <c r="AD138" t="s">
        <v>714</v>
      </c>
      <c r="AE138" t="s">
        <v>715</v>
      </c>
      <c r="AF138">
        <v>0</v>
      </c>
      <c r="AG138">
        <v>0</v>
      </c>
      <c r="AH138">
        <v>0</v>
      </c>
      <c r="AI138">
        <v>0</v>
      </c>
      <c r="AJ138">
        <v>9.15772308066516e-14</v>
      </c>
      <c r="AK138">
        <v>7.57343698771009e-11</v>
      </c>
      <c r="AL138" t="s">
        <v>58</v>
      </c>
    </row>
    <row r="139" spans="1:38">
      <c r="A139">
        <v>138</v>
      </c>
      <c r="B139" t="s">
        <v>716</v>
      </c>
      <c r="D139">
        <v>17</v>
      </c>
      <c r="E139">
        <v>15801</v>
      </c>
      <c r="F139">
        <v>18802</v>
      </c>
      <c r="G139">
        <v>19217709</v>
      </c>
      <c r="H139">
        <v>1.1</v>
      </c>
      <c r="I139">
        <v>0.68</v>
      </c>
      <c r="J139">
        <v>1.77</v>
      </c>
      <c r="K139">
        <v>1.1</v>
      </c>
      <c r="L139">
        <v>0.68</v>
      </c>
      <c r="M139">
        <v>1.77</v>
      </c>
      <c r="N139">
        <v>0.15</v>
      </c>
      <c r="O139">
        <v>1.1</v>
      </c>
      <c r="P139">
        <v>0.68</v>
      </c>
      <c r="Q139">
        <v>1</v>
      </c>
      <c r="R139">
        <v>1</v>
      </c>
      <c r="S139">
        <v>2</v>
      </c>
      <c r="T139">
        <v>2</v>
      </c>
      <c r="U139">
        <v>1</v>
      </c>
      <c r="V139">
        <v>0.14</v>
      </c>
      <c r="W139">
        <v>1244996.10979641</v>
      </c>
      <c r="X139">
        <v>0.128702489841385</v>
      </c>
      <c r="Y139">
        <v>0.115873454094102</v>
      </c>
      <c r="Z139">
        <v>-0.55</v>
      </c>
      <c r="AA139">
        <v>0.809506291517321</v>
      </c>
      <c r="AB139" t="s">
        <v>717</v>
      </c>
      <c r="AC139" t="s">
        <v>718</v>
      </c>
      <c r="AD139" t="s">
        <v>719</v>
      </c>
      <c r="AE139" t="s">
        <v>720</v>
      </c>
      <c r="AF139">
        <v>0</v>
      </c>
      <c r="AG139">
        <v>0</v>
      </c>
      <c r="AH139">
        <v>0</v>
      </c>
      <c r="AI139">
        <v>0</v>
      </c>
      <c r="AJ139">
        <v>0.791609247773392</v>
      </c>
      <c r="AK139">
        <v>1</v>
      </c>
      <c r="AL139" t="s">
        <v>58</v>
      </c>
    </row>
    <row r="140" spans="1:38">
      <c r="A140">
        <v>139</v>
      </c>
      <c r="B140" t="s">
        <v>721</v>
      </c>
      <c r="D140">
        <v>17</v>
      </c>
      <c r="E140">
        <v>12450</v>
      </c>
      <c r="F140">
        <v>18802</v>
      </c>
      <c r="G140">
        <v>19221060</v>
      </c>
      <c r="H140">
        <v>1.4</v>
      </c>
      <c r="I140">
        <v>0.87</v>
      </c>
      <c r="J140">
        <v>2.25</v>
      </c>
      <c r="K140">
        <v>1.4</v>
      </c>
      <c r="L140">
        <v>0.87</v>
      </c>
      <c r="M140">
        <v>2.24</v>
      </c>
      <c r="N140">
        <v>1.9</v>
      </c>
      <c r="O140">
        <v>1.39</v>
      </c>
      <c r="P140">
        <v>0.87</v>
      </c>
      <c r="Q140">
        <v>1</v>
      </c>
      <c r="R140">
        <v>1</v>
      </c>
      <c r="S140">
        <v>2</v>
      </c>
      <c r="T140">
        <v>2</v>
      </c>
      <c r="U140">
        <v>1</v>
      </c>
      <c r="V140">
        <v>0.48</v>
      </c>
      <c r="W140">
        <v>1579611.28175083</v>
      </c>
      <c r="X140">
        <v>0.448769265488282</v>
      </c>
      <c r="Y140">
        <v>0.115908818698718</v>
      </c>
      <c r="Z140">
        <v>-0.23</v>
      </c>
      <c r="AA140">
        <v>1.12967694997633</v>
      </c>
      <c r="AB140" t="s">
        <v>722</v>
      </c>
      <c r="AC140" t="s">
        <v>723</v>
      </c>
      <c r="AD140" t="s">
        <v>724</v>
      </c>
      <c r="AE140" t="s">
        <v>725</v>
      </c>
      <c r="AF140">
        <v>0</v>
      </c>
      <c r="AG140">
        <v>0</v>
      </c>
      <c r="AH140">
        <v>0</v>
      </c>
      <c r="AI140">
        <v>0</v>
      </c>
      <c r="AJ140">
        <v>0.216207477223791</v>
      </c>
      <c r="AK140">
        <v>1</v>
      </c>
      <c r="AL140" t="s">
        <v>58</v>
      </c>
    </row>
    <row r="141" spans="1:38">
      <c r="A141">
        <v>140</v>
      </c>
      <c r="B141" t="s">
        <v>726</v>
      </c>
      <c r="D141">
        <v>16</v>
      </c>
      <c r="E141">
        <v>28292</v>
      </c>
      <c r="F141">
        <v>18803</v>
      </c>
      <c r="G141">
        <v>19205218</v>
      </c>
      <c r="H141">
        <v>0.58</v>
      </c>
      <c r="I141">
        <v>0.35</v>
      </c>
      <c r="J141">
        <v>0.94</v>
      </c>
      <c r="K141">
        <v>0.58</v>
      </c>
      <c r="L141">
        <v>0.35</v>
      </c>
      <c r="M141">
        <v>0.94</v>
      </c>
      <c r="N141">
        <v>4.93</v>
      </c>
      <c r="O141">
        <v>0.58</v>
      </c>
      <c r="P141">
        <v>0.35</v>
      </c>
      <c r="Q141">
        <v>1</v>
      </c>
      <c r="R141">
        <v>1</v>
      </c>
      <c r="S141">
        <v>2</v>
      </c>
      <c r="T141">
        <v>2</v>
      </c>
      <c r="U141">
        <v>1</v>
      </c>
      <c r="V141">
        <v>-0.79</v>
      </c>
      <c r="W141">
        <v>695700.782820634</v>
      </c>
      <c r="X141">
        <v>-0.754172666551155</v>
      </c>
      <c r="Y141">
        <v>0.122617259452776</v>
      </c>
      <c r="Z141">
        <v>-1.45</v>
      </c>
      <c r="AA141">
        <v>-0.0538377196785149</v>
      </c>
      <c r="AB141" t="s">
        <v>727</v>
      </c>
      <c r="AC141" t="s">
        <v>728</v>
      </c>
      <c r="AD141" t="s">
        <v>729</v>
      </c>
      <c r="AE141" t="s">
        <v>730</v>
      </c>
      <c r="AF141">
        <v>0</v>
      </c>
      <c r="AG141">
        <v>0</v>
      </c>
      <c r="AH141">
        <v>0</v>
      </c>
      <c r="AI141">
        <v>0</v>
      </c>
      <c r="AJ141">
        <v>0.0334855299213368</v>
      </c>
      <c r="AK141">
        <v>1</v>
      </c>
      <c r="AL141" t="s">
        <v>58</v>
      </c>
    </row>
    <row r="142" spans="1:38">
      <c r="A142">
        <v>141</v>
      </c>
      <c r="B142" t="s">
        <v>731</v>
      </c>
      <c r="D142">
        <v>16</v>
      </c>
      <c r="E142">
        <v>10458</v>
      </c>
      <c r="F142">
        <v>18803</v>
      </c>
      <c r="G142">
        <v>19223052</v>
      </c>
      <c r="H142">
        <v>1.56</v>
      </c>
      <c r="I142">
        <v>0.96</v>
      </c>
      <c r="J142">
        <v>2.55</v>
      </c>
      <c r="K142">
        <v>1.56</v>
      </c>
      <c r="L142">
        <v>0.96</v>
      </c>
      <c r="M142">
        <v>2.55</v>
      </c>
      <c r="N142">
        <v>3.25</v>
      </c>
      <c r="O142">
        <v>1.56</v>
      </c>
      <c r="P142">
        <v>0.96</v>
      </c>
      <c r="Q142">
        <v>1</v>
      </c>
      <c r="R142">
        <v>1</v>
      </c>
      <c r="S142">
        <v>2</v>
      </c>
      <c r="T142">
        <v>2</v>
      </c>
      <c r="U142">
        <v>1</v>
      </c>
      <c r="V142">
        <v>0.64</v>
      </c>
      <c r="W142">
        <v>1880152.12036939</v>
      </c>
      <c r="X142">
        <v>0.596921978320792</v>
      </c>
      <c r="Y142">
        <v>0.122742441122639</v>
      </c>
      <c r="Z142">
        <v>-0.1</v>
      </c>
      <c r="AA142">
        <v>1.29761432485425</v>
      </c>
      <c r="AB142" t="s">
        <v>732</v>
      </c>
      <c r="AC142" t="s">
        <v>733</v>
      </c>
      <c r="AD142" t="s">
        <v>734</v>
      </c>
      <c r="AE142" t="s">
        <v>735</v>
      </c>
      <c r="AF142">
        <v>0</v>
      </c>
      <c r="AG142">
        <v>0</v>
      </c>
      <c r="AH142">
        <v>0</v>
      </c>
      <c r="AI142">
        <v>0</v>
      </c>
      <c r="AJ142">
        <v>0.0998279231376936</v>
      </c>
      <c r="AK142">
        <v>1</v>
      </c>
      <c r="AL142" t="s">
        <v>58</v>
      </c>
    </row>
    <row r="143" spans="1:38">
      <c r="A143">
        <v>142</v>
      </c>
      <c r="B143" t="s">
        <v>736</v>
      </c>
      <c r="D143">
        <v>16</v>
      </c>
      <c r="E143">
        <v>30863</v>
      </c>
      <c r="F143">
        <v>18803</v>
      </c>
      <c r="G143">
        <v>19202647</v>
      </c>
      <c r="H143">
        <v>0.53</v>
      </c>
      <c r="I143">
        <v>0.32</v>
      </c>
      <c r="J143">
        <v>0.86</v>
      </c>
      <c r="K143">
        <v>0.53</v>
      </c>
      <c r="L143">
        <v>0.32</v>
      </c>
      <c r="M143">
        <v>0.86</v>
      </c>
      <c r="N143">
        <v>6.68</v>
      </c>
      <c r="O143">
        <v>0.53</v>
      </c>
      <c r="P143">
        <v>0.32</v>
      </c>
      <c r="Q143">
        <v>1</v>
      </c>
      <c r="R143">
        <v>1</v>
      </c>
      <c r="S143">
        <v>2</v>
      </c>
      <c r="T143">
        <v>2</v>
      </c>
      <c r="U143">
        <v>1</v>
      </c>
      <c r="V143">
        <v>-0.92</v>
      </c>
      <c r="W143">
        <v>637778.285649914</v>
      </c>
      <c r="X143">
        <v>-0.8753894273133</v>
      </c>
      <c r="Y143">
        <v>0.122611137751452</v>
      </c>
      <c r="Z143">
        <v>-1.58</v>
      </c>
      <c r="AA143">
        <v>-0.175071962868919</v>
      </c>
      <c r="AB143" t="s">
        <v>737</v>
      </c>
      <c r="AC143" t="s">
        <v>738</v>
      </c>
      <c r="AD143" t="s">
        <v>739</v>
      </c>
      <c r="AE143" t="s">
        <v>740</v>
      </c>
      <c r="AF143">
        <v>0</v>
      </c>
      <c r="AG143">
        <v>0</v>
      </c>
      <c r="AH143">
        <v>0</v>
      </c>
      <c r="AI143">
        <v>0</v>
      </c>
      <c r="AJ143">
        <v>0.0126335758454473</v>
      </c>
      <c r="AK143">
        <v>1</v>
      </c>
      <c r="AL143" t="s">
        <v>58</v>
      </c>
    </row>
    <row r="144" spans="1:38">
      <c r="A144">
        <v>143</v>
      </c>
      <c r="B144" t="s">
        <v>741</v>
      </c>
      <c r="D144">
        <v>16</v>
      </c>
      <c r="E144">
        <v>16846</v>
      </c>
      <c r="F144">
        <v>18803</v>
      </c>
      <c r="G144">
        <v>19216664</v>
      </c>
      <c r="H144">
        <v>0.97</v>
      </c>
      <c r="I144">
        <v>0.59</v>
      </c>
      <c r="J144">
        <v>1.59</v>
      </c>
      <c r="K144">
        <v>0.97</v>
      </c>
      <c r="L144">
        <v>0.59</v>
      </c>
      <c r="M144">
        <v>1.58</v>
      </c>
      <c r="N144">
        <v>0.01</v>
      </c>
      <c r="O144">
        <v>0.97</v>
      </c>
      <c r="P144">
        <v>0.59</v>
      </c>
      <c r="Q144">
        <v>1</v>
      </c>
      <c r="R144">
        <v>1</v>
      </c>
      <c r="S144">
        <v>2</v>
      </c>
      <c r="T144">
        <v>2</v>
      </c>
      <c r="U144">
        <v>1</v>
      </c>
      <c r="V144">
        <v>-0.04</v>
      </c>
      <c r="W144">
        <v>1167917.53904224</v>
      </c>
      <c r="X144">
        <v>-0.0405271218394869</v>
      </c>
      <c r="Y144">
        <v>0.122667166934995</v>
      </c>
      <c r="Z144">
        <v>-0.74</v>
      </c>
      <c r="AA144">
        <v>0.659950335142519</v>
      </c>
      <c r="AB144" t="s">
        <v>742</v>
      </c>
      <c r="AC144" t="s">
        <v>743</v>
      </c>
      <c r="AD144" t="s">
        <v>744</v>
      </c>
      <c r="AE144" t="s">
        <v>745</v>
      </c>
      <c r="AF144">
        <v>0</v>
      </c>
      <c r="AG144">
        <v>0</v>
      </c>
      <c r="AH144">
        <v>0</v>
      </c>
      <c r="AI144">
        <v>0</v>
      </c>
      <c r="AJ144">
        <v>0.999999999999682</v>
      </c>
      <c r="AK144">
        <v>1</v>
      </c>
      <c r="AL144" t="s">
        <v>58</v>
      </c>
    </row>
    <row r="145" spans="1:38">
      <c r="A145">
        <v>144</v>
      </c>
      <c r="B145" t="s">
        <v>746</v>
      </c>
      <c r="D145">
        <v>16</v>
      </c>
      <c r="E145">
        <v>23028</v>
      </c>
      <c r="F145">
        <v>18803</v>
      </c>
      <c r="G145">
        <v>19210482</v>
      </c>
      <c r="H145">
        <v>0.71</v>
      </c>
      <c r="I145">
        <v>0.43</v>
      </c>
      <c r="J145">
        <v>1.16</v>
      </c>
      <c r="K145">
        <v>0.71</v>
      </c>
      <c r="L145">
        <v>0.43</v>
      </c>
      <c r="M145">
        <v>1.16</v>
      </c>
      <c r="N145">
        <v>1.89</v>
      </c>
      <c r="O145">
        <v>0.71</v>
      </c>
      <c r="P145">
        <v>0.43</v>
      </c>
      <c r="Q145">
        <v>1</v>
      </c>
      <c r="R145">
        <v>1</v>
      </c>
      <c r="S145">
        <v>2</v>
      </c>
      <c r="T145">
        <v>2</v>
      </c>
      <c r="U145">
        <v>1</v>
      </c>
      <c r="V145">
        <v>-0.49</v>
      </c>
      <c r="W145">
        <v>854614.600167904</v>
      </c>
      <c r="X145">
        <v>-0.468813182709156</v>
      </c>
      <c r="Y145">
        <v>0.122634054695077</v>
      </c>
      <c r="Z145">
        <v>-1.17</v>
      </c>
      <c r="AA145">
        <v>0.231569725977449</v>
      </c>
      <c r="AB145" t="s">
        <v>747</v>
      </c>
      <c r="AC145" t="s">
        <v>748</v>
      </c>
      <c r="AD145" t="s">
        <v>749</v>
      </c>
      <c r="AE145" t="s">
        <v>750</v>
      </c>
      <c r="AF145">
        <v>0</v>
      </c>
      <c r="AG145">
        <v>0</v>
      </c>
      <c r="AH145">
        <v>0</v>
      </c>
      <c r="AI145">
        <v>0</v>
      </c>
      <c r="AJ145">
        <v>0.203757751402381</v>
      </c>
      <c r="AK145">
        <v>1</v>
      </c>
      <c r="AL145" t="s">
        <v>58</v>
      </c>
    </row>
    <row r="146" spans="1:38">
      <c r="A146">
        <v>145</v>
      </c>
      <c r="B146" t="s">
        <v>751</v>
      </c>
      <c r="D146">
        <v>16</v>
      </c>
      <c r="E146">
        <v>53736</v>
      </c>
      <c r="F146">
        <v>18803</v>
      </c>
      <c r="G146">
        <v>19179774</v>
      </c>
      <c r="H146">
        <v>0.3</v>
      </c>
      <c r="I146">
        <v>0.19</v>
      </c>
      <c r="J146">
        <v>0.5</v>
      </c>
      <c r="K146">
        <v>0.3</v>
      </c>
      <c r="L146">
        <v>0.19</v>
      </c>
      <c r="M146">
        <v>0.5</v>
      </c>
      <c r="N146">
        <v>25.51</v>
      </c>
      <c r="O146">
        <v>0.3</v>
      </c>
      <c r="P146">
        <v>0.19</v>
      </c>
      <c r="Q146">
        <v>1</v>
      </c>
      <c r="R146">
        <v>1</v>
      </c>
      <c r="S146">
        <v>2</v>
      </c>
      <c r="T146">
        <v>2</v>
      </c>
      <c r="U146">
        <v>1</v>
      </c>
      <c r="V146">
        <v>-1.72</v>
      </c>
      <c r="W146">
        <v>366390.591425024</v>
      </c>
      <c r="X146">
        <v>-1.655241779366</v>
      </c>
      <c r="Y146">
        <v>0.122582455357671</v>
      </c>
      <c r="Z146">
        <v>-2.36</v>
      </c>
      <c r="AA146">
        <v>-0.95500623226011</v>
      </c>
      <c r="AB146" t="s">
        <v>752</v>
      </c>
      <c r="AC146" t="s">
        <v>753</v>
      </c>
      <c r="AD146" t="s">
        <v>645</v>
      </c>
      <c r="AE146" t="s">
        <v>754</v>
      </c>
      <c r="AF146">
        <v>0</v>
      </c>
      <c r="AG146">
        <v>0</v>
      </c>
      <c r="AH146">
        <v>0</v>
      </c>
      <c r="AI146">
        <v>0</v>
      </c>
      <c r="AJ146">
        <v>6.30328290200461e-7</v>
      </c>
      <c r="AK146">
        <v>0.000521281495995781</v>
      </c>
      <c r="AL146" t="s">
        <v>58</v>
      </c>
    </row>
    <row r="147" spans="1:38">
      <c r="A147">
        <v>146</v>
      </c>
      <c r="B147" t="s">
        <v>755</v>
      </c>
      <c r="D147">
        <v>16</v>
      </c>
      <c r="E147">
        <v>24989</v>
      </c>
      <c r="F147">
        <v>18803</v>
      </c>
      <c r="G147">
        <v>19208521</v>
      </c>
      <c r="H147">
        <v>0.65</v>
      </c>
      <c r="I147">
        <v>0.4</v>
      </c>
      <c r="J147">
        <v>1.07</v>
      </c>
      <c r="K147">
        <v>0.65</v>
      </c>
      <c r="L147">
        <v>0.4</v>
      </c>
      <c r="M147">
        <v>1.07</v>
      </c>
      <c r="N147">
        <v>2.92</v>
      </c>
      <c r="O147">
        <v>0.65</v>
      </c>
      <c r="P147">
        <v>0.4</v>
      </c>
      <c r="Q147">
        <v>1</v>
      </c>
      <c r="R147">
        <v>1</v>
      </c>
      <c r="S147">
        <v>2</v>
      </c>
      <c r="T147">
        <v>2</v>
      </c>
      <c r="U147">
        <v>1</v>
      </c>
      <c r="V147">
        <v>-0.61</v>
      </c>
      <c r="W147">
        <v>787594.715703005</v>
      </c>
      <c r="X147">
        <v>-0.581816933644408</v>
      </c>
      <c r="Y147">
        <v>0.122626971516603</v>
      </c>
      <c r="Z147">
        <v>-1.28</v>
      </c>
      <c r="AA147">
        <v>0.118545748161535</v>
      </c>
      <c r="AB147" t="s">
        <v>756</v>
      </c>
      <c r="AC147" t="s">
        <v>757</v>
      </c>
      <c r="AD147" t="s">
        <v>758</v>
      </c>
      <c r="AE147" t="s">
        <v>759</v>
      </c>
      <c r="AF147">
        <v>0</v>
      </c>
      <c r="AG147">
        <v>0</v>
      </c>
      <c r="AH147">
        <v>0</v>
      </c>
      <c r="AI147">
        <v>0</v>
      </c>
      <c r="AJ147">
        <v>0.107771307534855</v>
      </c>
      <c r="AK147">
        <v>1</v>
      </c>
      <c r="AL147" t="s">
        <v>58</v>
      </c>
    </row>
    <row r="148" spans="1:38">
      <c r="A148">
        <v>147</v>
      </c>
      <c r="B148" t="s">
        <v>760</v>
      </c>
      <c r="D148">
        <v>16</v>
      </c>
      <c r="E148">
        <v>37652</v>
      </c>
      <c r="F148">
        <v>18803</v>
      </c>
      <c r="G148">
        <v>19195858</v>
      </c>
      <c r="H148">
        <v>0.43</v>
      </c>
      <c r="I148">
        <v>0.27</v>
      </c>
      <c r="J148">
        <v>0.71</v>
      </c>
      <c r="K148">
        <v>0.43</v>
      </c>
      <c r="L148">
        <v>0.27</v>
      </c>
      <c r="M148">
        <v>0.71</v>
      </c>
      <c r="N148">
        <v>11.81</v>
      </c>
      <c r="O148">
        <v>0.43</v>
      </c>
      <c r="P148">
        <v>0.27</v>
      </c>
      <c r="Q148">
        <v>1</v>
      </c>
      <c r="R148">
        <v>1</v>
      </c>
      <c r="S148">
        <v>2</v>
      </c>
      <c r="T148">
        <v>2</v>
      </c>
      <c r="U148">
        <v>1</v>
      </c>
      <c r="V148">
        <v>-1.2</v>
      </c>
      <c r="W148">
        <v>522832.9252401</v>
      </c>
      <c r="X148">
        <v>-1.15373285924757</v>
      </c>
      <c r="Y148">
        <v>0.122598989423554</v>
      </c>
      <c r="Z148">
        <v>-1.85</v>
      </c>
      <c r="AA148">
        <v>-0.453450089436533</v>
      </c>
      <c r="AB148" t="s">
        <v>761</v>
      </c>
      <c r="AC148" t="s">
        <v>762</v>
      </c>
      <c r="AD148" t="s">
        <v>763</v>
      </c>
      <c r="AE148" t="s">
        <v>764</v>
      </c>
      <c r="AF148">
        <v>0</v>
      </c>
      <c r="AG148">
        <v>0</v>
      </c>
      <c r="AH148">
        <v>0</v>
      </c>
      <c r="AI148">
        <v>0</v>
      </c>
      <c r="AJ148">
        <v>0.000797433896360283</v>
      </c>
      <c r="AK148">
        <v>0.659477832289954</v>
      </c>
      <c r="AL148" t="s">
        <v>58</v>
      </c>
    </row>
    <row r="149" spans="1:38">
      <c r="A149">
        <v>148</v>
      </c>
      <c r="B149" t="s">
        <v>765</v>
      </c>
      <c r="D149">
        <v>15</v>
      </c>
      <c r="E149">
        <v>12342</v>
      </c>
      <c r="F149">
        <v>18804</v>
      </c>
      <c r="G149">
        <v>19221168</v>
      </c>
      <c r="H149">
        <v>1.24</v>
      </c>
      <c r="I149">
        <v>0.75</v>
      </c>
      <c r="J149">
        <v>2.06</v>
      </c>
      <c r="K149">
        <v>1.24</v>
      </c>
      <c r="L149">
        <v>0.75</v>
      </c>
      <c r="M149">
        <v>2.06</v>
      </c>
      <c r="N149">
        <v>0.71</v>
      </c>
      <c r="O149">
        <v>1.24</v>
      </c>
      <c r="P149">
        <v>0.75</v>
      </c>
      <c r="Q149">
        <v>1</v>
      </c>
      <c r="R149">
        <v>1</v>
      </c>
      <c r="S149">
        <v>2</v>
      </c>
      <c r="T149">
        <v>2</v>
      </c>
      <c r="U149">
        <v>1</v>
      </c>
      <c r="V149">
        <v>0.31</v>
      </c>
      <c r="W149">
        <v>1593671.5860875</v>
      </c>
      <c r="X149">
        <v>0.290655641811478</v>
      </c>
      <c r="Y149">
        <v>0.130364255258009</v>
      </c>
      <c r="Z149">
        <v>-0.43</v>
      </c>
      <c r="AA149">
        <v>1.01277545252992</v>
      </c>
      <c r="AB149" t="s">
        <v>766</v>
      </c>
      <c r="AC149" t="s">
        <v>767</v>
      </c>
      <c r="AD149" t="s">
        <v>768</v>
      </c>
      <c r="AE149" t="s">
        <v>769</v>
      </c>
      <c r="AF149">
        <v>0</v>
      </c>
      <c r="AG149">
        <v>0</v>
      </c>
      <c r="AH149">
        <v>0</v>
      </c>
      <c r="AI149">
        <v>0</v>
      </c>
      <c r="AJ149">
        <v>0.485678321048393</v>
      </c>
      <c r="AK149">
        <v>1</v>
      </c>
      <c r="AL149" t="s">
        <v>58</v>
      </c>
    </row>
    <row r="150" spans="1:38">
      <c r="A150">
        <v>149</v>
      </c>
      <c r="B150" t="s">
        <v>770</v>
      </c>
      <c r="D150">
        <v>15</v>
      </c>
      <c r="E150">
        <v>22007</v>
      </c>
      <c r="F150">
        <v>18804</v>
      </c>
      <c r="G150">
        <v>19211503</v>
      </c>
      <c r="H150">
        <v>0.7</v>
      </c>
      <c r="I150">
        <v>0.42</v>
      </c>
      <c r="J150">
        <v>1.16</v>
      </c>
      <c r="K150">
        <v>0.7</v>
      </c>
      <c r="L150">
        <v>0.42</v>
      </c>
      <c r="M150">
        <v>1.16</v>
      </c>
      <c r="N150">
        <v>1.98</v>
      </c>
      <c r="O150">
        <v>0.7</v>
      </c>
      <c r="P150">
        <v>0.42</v>
      </c>
      <c r="Q150">
        <v>1</v>
      </c>
      <c r="R150">
        <v>1</v>
      </c>
      <c r="S150">
        <v>2</v>
      </c>
      <c r="T150">
        <v>2</v>
      </c>
      <c r="U150">
        <v>1</v>
      </c>
      <c r="V150">
        <v>-0.52</v>
      </c>
      <c r="W150">
        <v>894273.870992569</v>
      </c>
      <c r="X150">
        <v>-0.493676057346144</v>
      </c>
      <c r="Y150">
        <v>0.130290337653768</v>
      </c>
      <c r="Z150">
        <v>-1.22</v>
      </c>
      <c r="AA150">
        <v>0.22823900041001</v>
      </c>
      <c r="AB150" t="s">
        <v>771</v>
      </c>
      <c r="AC150" t="s">
        <v>772</v>
      </c>
      <c r="AD150" t="s">
        <v>773</v>
      </c>
      <c r="AE150" t="s">
        <v>774</v>
      </c>
      <c r="AF150">
        <v>0</v>
      </c>
      <c r="AG150">
        <v>0</v>
      </c>
      <c r="AH150">
        <v>0</v>
      </c>
      <c r="AI150">
        <v>0</v>
      </c>
      <c r="AJ150">
        <v>0.193513204789529</v>
      </c>
      <c r="AK150">
        <v>1</v>
      </c>
      <c r="AL150" t="s">
        <v>58</v>
      </c>
    </row>
    <row r="151" spans="1:38">
      <c r="A151">
        <v>150</v>
      </c>
      <c r="B151" t="s">
        <v>775</v>
      </c>
      <c r="D151">
        <v>15</v>
      </c>
      <c r="E151">
        <v>34824</v>
      </c>
      <c r="F151">
        <v>18804</v>
      </c>
      <c r="G151">
        <v>19198686</v>
      </c>
      <c r="H151">
        <v>0.44</v>
      </c>
      <c r="I151">
        <v>0.27</v>
      </c>
      <c r="J151">
        <v>0.73</v>
      </c>
      <c r="K151">
        <v>0.44</v>
      </c>
      <c r="L151">
        <v>0.27</v>
      </c>
      <c r="M151">
        <v>0.73</v>
      </c>
      <c r="N151">
        <v>10.69</v>
      </c>
      <c r="O151">
        <v>0.44</v>
      </c>
      <c r="P151">
        <v>0.27</v>
      </c>
      <c r="Q151">
        <v>1</v>
      </c>
      <c r="R151">
        <v>1</v>
      </c>
      <c r="S151">
        <v>2</v>
      </c>
      <c r="T151">
        <v>2</v>
      </c>
      <c r="U151">
        <v>1</v>
      </c>
      <c r="V151">
        <v>-1.18</v>
      </c>
      <c r="W151">
        <v>565286.838716112</v>
      </c>
      <c r="X151">
        <v>-1.13165649123779</v>
      </c>
      <c r="Y151">
        <v>0.130255567743029</v>
      </c>
      <c r="Z151">
        <v>-1.85</v>
      </c>
      <c r="AA151">
        <v>-0.409837766783982</v>
      </c>
      <c r="AB151" t="s">
        <v>776</v>
      </c>
      <c r="AC151" t="s">
        <v>777</v>
      </c>
      <c r="AD151" t="s">
        <v>778</v>
      </c>
      <c r="AE151" t="s">
        <v>779</v>
      </c>
      <c r="AF151">
        <v>0</v>
      </c>
      <c r="AG151">
        <v>0</v>
      </c>
      <c r="AH151">
        <v>0</v>
      </c>
      <c r="AI151">
        <v>0</v>
      </c>
      <c r="AJ151">
        <v>0.00145253023241821</v>
      </c>
      <c r="AK151">
        <v>1</v>
      </c>
      <c r="AL151" t="s">
        <v>58</v>
      </c>
    </row>
    <row r="152" spans="1:38">
      <c r="A152">
        <v>151</v>
      </c>
      <c r="B152" t="s">
        <v>780</v>
      </c>
      <c r="D152">
        <v>15</v>
      </c>
      <c r="E152">
        <v>67008</v>
      </c>
      <c r="F152">
        <v>18804</v>
      </c>
      <c r="G152">
        <v>19166502</v>
      </c>
      <c r="H152">
        <v>0.23</v>
      </c>
      <c r="I152">
        <v>0.14</v>
      </c>
      <c r="J152">
        <v>0.38</v>
      </c>
      <c r="K152">
        <v>0.23</v>
      </c>
      <c r="L152">
        <v>0.14</v>
      </c>
      <c r="M152">
        <v>0.38</v>
      </c>
      <c r="N152">
        <v>39.12</v>
      </c>
      <c r="O152">
        <v>0.23</v>
      </c>
      <c r="P152">
        <v>0.14</v>
      </c>
      <c r="Q152">
        <v>1</v>
      </c>
      <c r="R152">
        <v>1</v>
      </c>
      <c r="S152">
        <v>2</v>
      </c>
      <c r="T152">
        <v>2</v>
      </c>
      <c r="U152">
        <v>1</v>
      </c>
      <c r="V152">
        <v>-2.13</v>
      </c>
      <c r="W152">
        <v>293843.898616456</v>
      </c>
      <c r="X152">
        <v>-2.05569240569297</v>
      </c>
      <c r="Y152">
        <v>0.130226879493748</v>
      </c>
      <c r="Z152">
        <v>-2.78</v>
      </c>
      <c r="AA152">
        <v>-1.33395317440858</v>
      </c>
      <c r="AB152" t="s">
        <v>781</v>
      </c>
      <c r="AC152" t="s">
        <v>782</v>
      </c>
      <c r="AD152" t="s">
        <v>783</v>
      </c>
      <c r="AE152" t="s">
        <v>784</v>
      </c>
      <c r="AF152">
        <v>0</v>
      </c>
      <c r="AG152">
        <v>0</v>
      </c>
      <c r="AH152">
        <v>0</v>
      </c>
      <c r="AI152">
        <v>0</v>
      </c>
      <c r="AJ152">
        <v>5.9053622323452e-10</v>
      </c>
      <c r="AK152">
        <v>4.88373456614948e-7</v>
      </c>
      <c r="AL152" t="s">
        <v>58</v>
      </c>
    </row>
    <row r="153" spans="1:38">
      <c r="A153">
        <v>152</v>
      </c>
      <c r="B153" t="s">
        <v>785</v>
      </c>
      <c r="D153">
        <v>14</v>
      </c>
      <c r="E153">
        <v>43587</v>
      </c>
      <c r="F153">
        <v>18805</v>
      </c>
      <c r="G153">
        <v>19189923</v>
      </c>
      <c r="H153">
        <v>0.33</v>
      </c>
      <c r="I153">
        <v>0.19</v>
      </c>
      <c r="J153">
        <v>0.55</v>
      </c>
      <c r="K153">
        <v>0.33</v>
      </c>
      <c r="L153">
        <v>0.19</v>
      </c>
      <c r="M153">
        <v>0.55</v>
      </c>
      <c r="N153">
        <v>19.28</v>
      </c>
      <c r="O153">
        <v>0.33</v>
      </c>
      <c r="P153">
        <v>0.19</v>
      </c>
      <c r="Q153">
        <v>1</v>
      </c>
      <c r="R153">
        <v>1</v>
      </c>
      <c r="S153">
        <v>2</v>
      </c>
      <c r="T153">
        <v>2</v>
      </c>
      <c r="U153">
        <v>1</v>
      </c>
      <c r="V153">
        <v>-1.61</v>
      </c>
      <c r="W153">
        <v>451690.139463083</v>
      </c>
      <c r="X153">
        <v>-1.54012210884005</v>
      </c>
      <c r="Y153">
        <v>0.138915932259425</v>
      </c>
      <c r="Z153">
        <v>-2.29</v>
      </c>
      <c r="AA153">
        <v>-0.79469355489427</v>
      </c>
      <c r="AB153" t="s">
        <v>786</v>
      </c>
      <c r="AC153" t="s">
        <v>787</v>
      </c>
      <c r="AD153" t="s">
        <v>788</v>
      </c>
      <c r="AE153" t="s">
        <v>789</v>
      </c>
      <c r="AF153">
        <v>0</v>
      </c>
      <c r="AG153">
        <v>0</v>
      </c>
      <c r="AH153">
        <v>0</v>
      </c>
      <c r="AI153">
        <v>0</v>
      </c>
      <c r="AJ153">
        <v>1.6011542328345e-5</v>
      </c>
      <c r="AK153">
        <v>0.0132415455055413</v>
      </c>
      <c r="AL153" t="s">
        <v>58</v>
      </c>
    </row>
    <row r="154" spans="1:38">
      <c r="A154">
        <v>153</v>
      </c>
      <c r="B154" t="s">
        <v>790</v>
      </c>
      <c r="D154">
        <v>14</v>
      </c>
      <c r="E154">
        <v>46163</v>
      </c>
      <c r="F154">
        <v>18805</v>
      </c>
      <c r="G154">
        <v>19187347</v>
      </c>
      <c r="H154">
        <v>0.31</v>
      </c>
      <c r="I154">
        <v>0.18</v>
      </c>
      <c r="J154">
        <v>0.52</v>
      </c>
      <c r="K154">
        <v>0.31</v>
      </c>
      <c r="L154">
        <v>0.18</v>
      </c>
      <c r="M154">
        <v>0.52</v>
      </c>
      <c r="N154">
        <v>21.55</v>
      </c>
      <c r="O154">
        <v>0.31</v>
      </c>
      <c r="P154">
        <v>0.18</v>
      </c>
      <c r="Q154">
        <v>1</v>
      </c>
      <c r="R154">
        <v>1</v>
      </c>
      <c r="S154">
        <v>2</v>
      </c>
      <c r="T154">
        <v>2</v>
      </c>
      <c r="U154">
        <v>1</v>
      </c>
      <c r="V154">
        <v>-1.69</v>
      </c>
      <c r="W154">
        <v>426492.993652158</v>
      </c>
      <c r="X154">
        <v>-1.62108741394084</v>
      </c>
      <c r="Y154">
        <v>0.138913269224191</v>
      </c>
      <c r="Z154">
        <v>-2.37</v>
      </c>
      <c r="AA154">
        <v>-0.875666005007096</v>
      </c>
      <c r="AB154" t="s">
        <v>791</v>
      </c>
      <c r="AC154" t="s">
        <v>792</v>
      </c>
      <c r="AD154" t="s">
        <v>793</v>
      </c>
      <c r="AE154" t="s">
        <v>794</v>
      </c>
      <c r="AF154">
        <v>0</v>
      </c>
      <c r="AG154">
        <v>0</v>
      </c>
      <c r="AH154">
        <v>0</v>
      </c>
      <c r="AI154">
        <v>0</v>
      </c>
      <c r="AJ154">
        <v>4.92554709721598e-6</v>
      </c>
      <c r="AK154">
        <v>0.00407342744939761</v>
      </c>
      <c r="AL154" t="s">
        <v>58</v>
      </c>
    </row>
    <row r="155" spans="1:38">
      <c r="A155">
        <v>154</v>
      </c>
      <c r="B155" t="s">
        <v>795</v>
      </c>
      <c r="D155">
        <v>14</v>
      </c>
      <c r="E155">
        <v>358</v>
      </c>
      <c r="F155">
        <v>18805</v>
      </c>
      <c r="G155">
        <v>19233152</v>
      </c>
      <c r="H155">
        <v>40</v>
      </c>
      <c r="I155">
        <v>23.44</v>
      </c>
      <c r="J155">
        <v>68.24</v>
      </c>
      <c r="K155">
        <v>38.53</v>
      </c>
      <c r="L155">
        <v>23.04</v>
      </c>
      <c r="M155">
        <v>64.42</v>
      </c>
      <c r="N155">
        <v>511.89</v>
      </c>
      <c r="O155">
        <v>38.5</v>
      </c>
      <c r="P155">
        <v>22.57</v>
      </c>
      <c r="Q155">
        <v>1</v>
      </c>
      <c r="R155">
        <v>1</v>
      </c>
      <c r="S155">
        <v>2</v>
      </c>
      <c r="T155">
        <v>2</v>
      </c>
      <c r="U155">
        <v>1</v>
      </c>
      <c r="V155">
        <v>5.27</v>
      </c>
      <c r="W155">
        <v>52800518.6618481</v>
      </c>
      <c r="X155">
        <v>3.45838724741554</v>
      </c>
      <c r="Y155">
        <v>0.1444483558995</v>
      </c>
      <c r="Z155">
        <v>2.7</v>
      </c>
      <c r="AA155">
        <v>4.21851448913103</v>
      </c>
      <c r="AB155" t="s">
        <v>796</v>
      </c>
      <c r="AC155" t="s">
        <v>797</v>
      </c>
      <c r="AD155" t="s">
        <v>798</v>
      </c>
      <c r="AE155" t="s">
        <v>799</v>
      </c>
      <c r="AF155">
        <v>1</v>
      </c>
      <c r="AG155">
        <v>1</v>
      </c>
      <c r="AH155">
        <v>1</v>
      </c>
      <c r="AI155">
        <v>1</v>
      </c>
      <c r="AJ155">
        <v>4.54391543992644e-18</v>
      </c>
      <c r="AK155">
        <v>3.75781806881916e-15</v>
      </c>
      <c r="AL155" t="s">
        <v>58</v>
      </c>
    </row>
    <row r="156" spans="1:38">
      <c r="A156">
        <v>155</v>
      </c>
      <c r="B156" t="s">
        <v>800</v>
      </c>
      <c r="D156">
        <v>14</v>
      </c>
      <c r="E156">
        <v>17286</v>
      </c>
      <c r="F156">
        <v>18805</v>
      </c>
      <c r="G156">
        <v>19216224</v>
      </c>
      <c r="H156">
        <v>0.83</v>
      </c>
      <c r="I156">
        <v>0.49</v>
      </c>
      <c r="J156">
        <v>1.4</v>
      </c>
      <c r="K156">
        <v>0.83</v>
      </c>
      <c r="L156">
        <v>0.49</v>
      </c>
      <c r="M156">
        <v>1.4</v>
      </c>
      <c r="N156">
        <v>0.5</v>
      </c>
      <c r="O156">
        <v>0.83</v>
      </c>
      <c r="P156">
        <v>0.49</v>
      </c>
      <c r="Q156">
        <v>1</v>
      </c>
      <c r="R156">
        <v>1</v>
      </c>
      <c r="S156">
        <v>2</v>
      </c>
      <c r="T156">
        <v>2</v>
      </c>
      <c r="U156">
        <v>1</v>
      </c>
      <c r="V156">
        <v>-0.27</v>
      </c>
      <c r="W156">
        <v>1138350.00640826</v>
      </c>
      <c r="X156">
        <v>-0.25600310827618</v>
      </c>
      <c r="Y156">
        <v>0.138988503810779</v>
      </c>
      <c r="Z156">
        <v>-1</v>
      </c>
      <c r="AA156">
        <v>0.489620131197428</v>
      </c>
      <c r="AB156" t="s">
        <v>801</v>
      </c>
      <c r="AC156" t="s">
        <v>802</v>
      </c>
      <c r="AD156" t="s">
        <v>803</v>
      </c>
      <c r="AE156" t="s">
        <v>804</v>
      </c>
      <c r="AF156">
        <v>0</v>
      </c>
      <c r="AG156">
        <v>0</v>
      </c>
      <c r="AH156">
        <v>0</v>
      </c>
      <c r="AI156">
        <v>0</v>
      </c>
      <c r="AJ156">
        <v>0.557369417871632</v>
      </c>
      <c r="AK156">
        <v>1</v>
      </c>
      <c r="AL156" t="s">
        <v>58</v>
      </c>
    </row>
    <row r="157" spans="1:38">
      <c r="A157">
        <v>156</v>
      </c>
      <c r="B157" t="s">
        <v>805</v>
      </c>
      <c r="D157">
        <v>14</v>
      </c>
      <c r="E157">
        <v>44955</v>
      </c>
      <c r="F157">
        <v>18805</v>
      </c>
      <c r="G157">
        <v>19188555</v>
      </c>
      <c r="H157">
        <v>0.32</v>
      </c>
      <c r="I157">
        <v>0.19</v>
      </c>
      <c r="J157">
        <v>0.54</v>
      </c>
      <c r="K157">
        <v>0.32</v>
      </c>
      <c r="L157">
        <v>0.19</v>
      </c>
      <c r="M157">
        <v>0.54</v>
      </c>
      <c r="N157">
        <v>20.48</v>
      </c>
      <c r="O157">
        <v>0.32</v>
      </c>
      <c r="P157">
        <v>0.19</v>
      </c>
      <c r="Q157">
        <v>1</v>
      </c>
      <c r="R157">
        <v>1</v>
      </c>
      <c r="S157">
        <v>2</v>
      </c>
      <c r="T157">
        <v>2</v>
      </c>
      <c r="U157">
        <v>1</v>
      </c>
      <c r="V157">
        <v>-1.65</v>
      </c>
      <c r="W157">
        <v>437949.598863005</v>
      </c>
      <c r="X157">
        <v>-1.58368427053902</v>
      </c>
      <c r="Y157">
        <v>0.138914480049605</v>
      </c>
      <c r="Z157">
        <v>-2.33</v>
      </c>
      <c r="AA157">
        <v>-0.838259612911965</v>
      </c>
      <c r="AB157" t="s">
        <v>806</v>
      </c>
      <c r="AC157" t="s">
        <v>807</v>
      </c>
      <c r="AD157" t="s">
        <v>808</v>
      </c>
      <c r="AE157" t="s">
        <v>809</v>
      </c>
      <c r="AF157">
        <v>0</v>
      </c>
      <c r="AG157">
        <v>0</v>
      </c>
      <c r="AH157">
        <v>0</v>
      </c>
      <c r="AI157">
        <v>0</v>
      </c>
      <c r="AJ157">
        <v>8.57347421991597e-6</v>
      </c>
      <c r="AK157">
        <v>0.00709026317987051</v>
      </c>
      <c r="AL157" t="s">
        <v>58</v>
      </c>
    </row>
    <row r="158" spans="1:38">
      <c r="A158">
        <v>157</v>
      </c>
      <c r="B158" t="s">
        <v>810</v>
      </c>
      <c r="D158">
        <v>14</v>
      </c>
      <c r="E158">
        <v>40201</v>
      </c>
      <c r="F158">
        <v>18805</v>
      </c>
      <c r="G158">
        <v>19193309</v>
      </c>
      <c r="H158">
        <v>0.36</v>
      </c>
      <c r="I158">
        <v>0.21</v>
      </c>
      <c r="J158">
        <v>0.6</v>
      </c>
      <c r="K158">
        <v>0.36</v>
      </c>
      <c r="L158">
        <v>0.21</v>
      </c>
      <c r="M158">
        <v>0.6</v>
      </c>
      <c r="N158">
        <v>16.35</v>
      </c>
      <c r="O158">
        <v>0.36</v>
      </c>
      <c r="P158">
        <v>0.21</v>
      </c>
      <c r="Q158">
        <v>1</v>
      </c>
      <c r="R158">
        <v>1</v>
      </c>
      <c r="S158">
        <v>2</v>
      </c>
      <c r="T158">
        <v>2</v>
      </c>
      <c r="U158">
        <v>1</v>
      </c>
      <c r="V158">
        <v>-1.49</v>
      </c>
      <c r="W158">
        <v>489720.346649824</v>
      </c>
      <c r="X158">
        <v>-1.42627921474386</v>
      </c>
      <c r="Y158">
        <v>0.13891995159419</v>
      </c>
      <c r="Z158">
        <v>-2.17</v>
      </c>
      <c r="AA158">
        <v>-0.680839876919006</v>
      </c>
      <c r="AB158" t="s">
        <v>811</v>
      </c>
      <c r="AC158" t="s">
        <v>812</v>
      </c>
      <c r="AD158" t="s">
        <v>813</v>
      </c>
      <c r="AE158" t="s">
        <v>814</v>
      </c>
      <c r="AF158">
        <v>0</v>
      </c>
      <c r="AG158">
        <v>0</v>
      </c>
      <c r="AH158">
        <v>0</v>
      </c>
      <c r="AI158">
        <v>0</v>
      </c>
      <c r="AJ158">
        <v>7.39692296880713e-5</v>
      </c>
      <c r="AK158">
        <v>0.061172552952035</v>
      </c>
      <c r="AL158" t="s">
        <v>58</v>
      </c>
    </row>
    <row r="159" spans="1:38">
      <c r="A159">
        <v>158</v>
      </c>
      <c r="B159" t="s">
        <v>815</v>
      </c>
      <c r="D159">
        <v>13</v>
      </c>
      <c r="E159">
        <v>16058</v>
      </c>
      <c r="F159">
        <v>18806</v>
      </c>
      <c r="G159">
        <v>19217452</v>
      </c>
      <c r="H159">
        <v>0.83</v>
      </c>
      <c r="I159">
        <v>0.48</v>
      </c>
      <c r="J159">
        <v>1.43</v>
      </c>
      <c r="K159">
        <v>0.83</v>
      </c>
      <c r="L159">
        <v>0.48</v>
      </c>
      <c r="M159">
        <v>1.42</v>
      </c>
      <c r="N159">
        <v>0.47</v>
      </c>
      <c r="O159">
        <v>0.83</v>
      </c>
      <c r="P159">
        <v>0.48</v>
      </c>
      <c r="Q159">
        <v>1</v>
      </c>
      <c r="R159">
        <v>1</v>
      </c>
      <c r="S159">
        <v>2</v>
      </c>
      <c r="T159">
        <v>2</v>
      </c>
      <c r="U159">
        <v>1</v>
      </c>
      <c r="V159">
        <v>-0.27</v>
      </c>
      <c r="W159">
        <v>1225397.80119894</v>
      </c>
      <c r="X159">
        <v>-0.255378578130044</v>
      </c>
      <c r="Y159">
        <v>0.14890898405801</v>
      </c>
      <c r="Z159">
        <v>-1.03</v>
      </c>
      <c r="AA159">
        <v>0.516395959045185</v>
      </c>
      <c r="AB159" t="s">
        <v>816</v>
      </c>
      <c r="AC159" t="s">
        <v>817</v>
      </c>
      <c r="AD159" t="s">
        <v>818</v>
      </c>
      <c r="AE159" t="s">
        <v>819</v>
      </c>
      <c r="AF159">
        <v>0</v>
      </c>
      <c r="AG159">
        <v>0</v>
      </c>
      <c r="AH159">
        <v>0</v>
      </c>
      <c r="AI159">
        <v>0</v>
      </c>
      <c r="AJ159">
        <v>0.576904579741323</v>
      </c>
      <c r="AK159">
        <v>1</v>
      </c>
      <c r="AL159" t="s">
        <v>58</v>
      </c>
    </row>
    <row r="160" spans="1:38">
      <c r="A160">
        <v>159</v>
      </c>
      <c r="B160" t="s">
        <v>820</v>
      </c>
      <c r="D160">
        <v>13</v>
      </c>
      <c r="E160">
        <v>38352</v>
      </c>
      <c r="F160">
        <v>18806</v>
      </c>
      <c r="G160">
        <v>19195158</v>
      </c>
      <c r="H160">
        <v>0.35</v>
      </c>
      <c r="I160">
        <v>0.2</v>
      </c>
      <c r="J160">
        <v>0.6</v>
      </c>
      <c r="K160">
        <v>0.35</v>
      </c>
      <c r="L160">
        <v>0.2</v>
      </c>
      <c r="M160">
        <v>0.6</v>
      </c>
      <c r="N160">
        <v>16.06</v>
      </c>
      <c r="O160">
        <v>0.35</v>
      </c>
      <c r="P160">
        <v>0.2</v>
      </c>
      <c r="Q160">
        <v>1</v>
      </c>
      <c r="R160">
        <v>1</v>
      </c>
      <c r="S160">
        <v>2</v>
      </c>
      <c r="T160">
        <v>2</v>
      </c>
      <c r="U160">
        <v>1</v>
      </c>
      <c r="V160">
        <v>-1.53</v>
      </c>
      <c r="W160">
        <v>513334.553012285</v>
      </c>
      <c r="X160">
        <v>-1.45959828347431</v>
      </c>
      <c r="Y160">
        <v>0.148833727691404</v>
      </c>
      <c r="Z160">
        <v>-2.23</v>
      </c>
      <c r="AA160">
        <v>-0.688018792582016</v>
      </c>
      <c r="AB160" t="s">
        <v>821</v>
      </c>
      <c r="AC160" t="s">
        <v>822</v>
      </c>
      <c r="AD160" t="s">
        <v>823</v>
      </c>
      <c r="AE160" t="s">
        <v>824</v>
      </c>
      <c r="AF160">
        <v>0</v>
      </c>
      <c r="AG160">
        <v>0</v>
      </c>
      <c r="AH160">
        <v>0</v>
      </c>
      <c r="AI160">
        <v>0</v>
      </c>
      <c r="AJ160">
        <v>8.66654870048036e-5</v>
      </c>
      <c r="AK160">
        <v>0.0716723577529726</v>
      </c>
      <c r="AL160" t="s">
        <v>58</v>
      </c>
    </row>
    <row r="161" spans="1:38">
      <c r="A161">
        <v>160</v>
      </c>
      <c r="B161" t="s">
        <v>825</v>
      </c>
      <c r="D161">
        <v>13</v>
      </c>
      <c r="E161">
        <v>8230</v>
      </c>
      <c r="F161">
        <v>18806</v>
      </c>
      <c r="G161">
        <v>19225280</v>
      </c>
      <c r="H161">
        <v>1.61</v>
      </c>
      <c r="I161">
        <v>0.94</v>
      </c>
      <c r="J161">
        <v>2.78</v>
      </c>
      <c r="K161">
        <v>1.61</v>
      </c>
      <c r="L161">
        <v>0.94</v>
      </c>
      <c r="M161">
        <v>2.78</v>
      </c>
      <c r="N161">
        <v>3.04</v>
      </c>
      <c r="O161">
        <v>1.61</v>
      </c>
      <c r="P161">
        <v>0.94</v>
      </c>
      <c r="Q161">
        <v>1</v>
      </c>
      <c r="R161">
        <v>1</v>
      </c>
      <c r="S161">
        <v>2</v>
      </c>
      <c r="T161">
        <v>2</v>
      </c>
      <c r="U161">
        <v>1</v>
      </c>
      <c r="V161">
        <v>0.69</v>
      </c>
      <c r="W161">
        <v>2388960.8758939</v>
      </c>
      <c r="X161">
        <v>0.628023564065105</v>
      </c>
      <c r="Y161">
        <v>0.149031957872358</v>
      </c>
      <c r="Z161">
        <v>-0.14</v>
      </c>
      <c r="AA161">
        <v>1.40011671355513</v>
      </c>
      <c r="AB161" t="s">
        <v>826</v>
      </c>
      <c r="AC161" t="s">
        <v>827</v>
      </c>
      <c r="AD161" t="s">
        <v>828</v>
      </c>
      <c r="AE161" t="s">
        <v>829</v>
      </c>
      <c r="AF161">
        <v>0</v>
      </c>
      <c r="AG161">
        <v>0</v>
      </c>
      <c r="AH161">
        <v>0</v>
      </c>
      <c r="AI161">
        <v>0</v>
      </c>
      <c r="AJ161">
        <v>0.117310700753461</v>
      </c>
      <c r="AK161">
        <v>1</v>
      </c>
      <c r="AL161" t="s">
        <v>58</v>
      </c>
    </row>
    <row r="162" spans="1:38">
      <c r="A162">
        <v>161</v>
      </c>
      <c r="B162" t="s">
        <v>830</v>
      </c>
      <c r="D162">
        <v>13</v>
      </c>
      <c r="E162">
        <v>25007</v>
      </c>
      <c r="F162">
        <v>18806</v>
      </c>
      <c r="G162">
        <v>19208503</v>
      </c>
      <c r="H162">
        <v>0.53</v>
      </c>
      <c r="I162">
        <v>0.31</v>
      </c>
      <c r="J162">
        <v>0.91</v>
      </c>
      <c r="K162">
        <v>0.53</v>
      </c>
      <c r="L162">
        <v>0.31</v>
      </c>
      <c r="M162">
        <v>0.91</v>
      </c>
      <c r="N162">
        <v>5.38</v>
      </c>
      <c r="O162">
        <v>0.53</v>
      </c>
      <c r="P162">
        <v>0.31</v>
      </c>
      <c r="Q162">
        <v>1</v>
      </c>
      <c r="R162">
        <v>1</v>
      </c>
      <c r="S162">
        <v>2</v>
      </c>
      <c r="T162">
        <v>2</v>
      </c>
      <c r="U162">
        <v>1</v>
      </c>
      <c r="V162">
        <v>-0.91</v>
      </c>
      <c r="W162">
        <v>787122.555488164</v>
      </c>
      <c r="X162">
        <v>-0.862756010999188</v>
      </c>
      <c r="Y162">
        <v>0.148862663763909</v>
      </c>
      <c r="Z162">
        <v>-1.63</v>
      </c>
      <c r="AA162">
        <v>-0.0911015189785443</v>
      </c>
      <c r="AB162" t="s">
        <v>831</v>
      </c>
      <c r="AC162" t="s">
        <v>832</v>
      </c>
      <c r="AD162" t="s">
        <v>833</v>
      </c>
      <c r="AE162" t="s">
        <v>834</v>
      </c>
      <c r="AF162">
        <v>0</v>
      </c>
      <c r="AG162">
        <v>0</v>
      </c>
      <c r="AH162">
        <v>0</v>
      </c>
      <c r="AI162">
        <v>0</v>
      </c>
      <c r="AJ162">
        <v>0.0265483023517112</v>
      </c>
      <c r="AK162">
        <v>1</v>
      </c>
      <c r="AL162" t="s">
        <v>58</v>
      </c>
    </row>
    <row r="163" spans="1:38">
      <c r="A163">
        <v>162</v>
      </c>
      <c r="B163" t="s">
        <v>835</v>
      </c>
      <c r="D163">
        <v>13</v>
      </c>
      <c r="E163">
        <v>5670</v>
      </c>
      <c r="F163">
        <v>18806</v>
      </c>
      <c r="G163">
        <v>19227840</v>
      </c>
      <c r="H163">
        <v>2.34</v>
      </c>
      <c r="I163">
        <v>1.36</v>
      </c>
      <c r="J163">
        <v>4.04</v>
      </c>
      <c r="K163">
        <v>2.34</v>
      </c>
      <c r="L163">
        <v>1.36</v>
      </c>
      <c r="M163">
        <v>4.03</v>
      </c>
      <c r="N163">
        <v>9.99</v>
      </c>
      <c r="O163">
        <v>2.34</v>
      </c>
      <c r="P163">
        <v>1.36</v>
      </c>
      <c r="Q163">
        <v>1</v>
      </c>
      <c r="R163">
        <v>1</v>
      </c>
      <c r="S163">
        <v>2</v>
      </c>
      <c r="T163">
        <v>2</v>
      </c>
      <c r="U163">
        <v>1</v>
      </c>
      <c r="V163">
        <v>1.23</v>
      </c>
      <c r="W163">
        <v>3464917.92063148</v>
      </c>
      <c r="X163">
        <v>1.09445999764653</v>
      </c>
      <c r="Y163">
        <v>0.149145672310094</v>
      </c>
      <c r="Z163">
        <v>0.32</v>
      </c>
      <c r="AA163">
        <v>1.86684765241607</v>
      </c>
      <c r="AB163" t="s">
        <v>836</v>
      </c>
      <c r="AC163" t="s">
        <v>837</v>
      </c>
      <c r="AD163" t="s">
        <v>838</v>
      </c>
      <c r="AE163" t="s">
        <v>839</v>
      </c>
      <c r="AF163">
        <v>1</v>
      </c>
      <c r="AG163">
        <v>1</v>
      </c>
      <c r="AH163">
        <v>0</v>
      </c>
      <c r="AI163">
        <v>1</v>
      </c>
      <c r="AJ163">
        <v>0.00319343704185199</v>
      </c>
      <c r="AK163">
        <v>1</v>
      </c>
      <c r="AL163" t="s">
        <v>58</v>
      </c>
    </row>
    <row r="164" spans="1:38">
      <c r="A164">
        <v>163</v>
      </c>
      <c r="B164" t="s">
        <v>840</v>
      </c>
      <c r="D164">
        <v>13</v>
      </c>
      <c r="E164">
        <v>10897</v>
      </c>
      <c r="F164">
        <v>18806</v>
      </c>
      <c r="G164">
        <v>19222613</v>
      </c>
      <c r="H164">
        <v>1.22</v>
      </c>
      <c r="I164">
        <v>0.71</v>
      </c>
      <c r="J164">
        <v>2.1</v>
      </c>
      <c r="K164">
        <v>1.22</v>
      </c>
      <c r="L164">
        <v>0.71</v>
      </c>
      <c r="M164">
        <v>2.1</v>
      </c>
      <c r="N164">
        <v>0.51</v>
      </c>
      <c r="O164">
        <v>1.22</v>
      </c>
      <c r="P164">
        <v>0.71</v>
      </c>
      <c r="Q164">
        <v>1</v>
      </c>
      <c r="R164">
        <v>1</v>
      </c>
      <c r="S164">
        <v>2</v>
      </c>
      <c r="T164">
        <v>2</v>
      </c>
      <c r="U164">
        <v>1</v>
      </c>
      <c r="V164">
        <v>0.29</v>
      </c>
      <c r="W164">
        <v>1805021.85508838</v>
      </c>
      <c r="X164">
        <v>0.263119184622222</v>
      </c>
      <c r="Y164">
        <v>0.148970243027513</v>
      </c>
      <c r="Z164">
        <v>-0.51</v>
      </c>
      <c r="AA164">
        <v>1.03505245383016</v>
      </c>
      <c r="AB164" t="s">
        <v>841</v>
      </c>
      <c r="AC164" t="s">
        <v>842</v>
      </c>
      <c r="AD164" t="s">
        <v>843</v>
      </c>
      <c r="AE164" t="s">
        <v>844</v>
      </c>
      <c r="AF164">
        <v>0</v>
      </c>
      <c r="AG164">
        <v>0</v>
      </c>
      <c r="AH164">
        <v>0</v>
      </c>
      <c r="AI164">
        <v>0</v>
      </c>
      <c r="AJ164">
        <v>0.573764184927303</v>
      </c>
      <c r="AK164">
        <v>1</v>
      </c>
      <c r="AL164" t="s">
        <v>58</v>
      </c>
    </row>
    <row r="165" spans="1:38">
      <c r="A165">
        <v>164</v>
      </c>
      <c r="B165" t="s">
        <v>845</v>
      </c>
      <c r="D165">
        <v>13</v>
      </c>
      <c r="E165">
        <v>15075</v>
      </c>
      <c r="F165">
        <v>18806</v>
      </c>
      <c r="G165">
        <v>19218435</v>
      </c>
      <c r="H165">
        <v>0.88</v>
      </c>
      <c r="I165">
        <v>0.51</v>
      </c>
      <c r="J165">
        <v>1.52</v>
      </c>
      <c r="K165">
        <v>0.88</v>
      </c>
      <c r="L165">
        <v>0.51</v>
      </c>
      <c r="M165">
        <v>1.52</v>
      </c>
      <c r="N165">
        <v>0.21</v>
      </c>
      <c r="O165">
        <v>0.88</v>
      </c>
      <c r="P165">
        <v>0.51</v>
      </c>
      <c r="Q165">
        <v>1</v>
      </c>
      <c r="R165">
        <v>1</v>
      </c>
      <c r="S165">
        <v>2</v>
      </c>
      <c r="T165">
        <v>2</v>
      </c>
      <c r="U165">
        <v>1</v>
      </c>
      <c r="V165">
        <v>-0.18</v>
      </c>
      <c r="W165">
        <v>1305228.54137911</v>
      </c>
      <c r="X165">
        <v>-0.169939599637331</v>
      </c>
      <c r="Y165">
        <v>0.148917421172831</v>
      </c>
      <c r="Z165">
        <v>-0.94</v>
      </c>
      <c r="AA165">
        <v>0.601856801424065</v>
      </c>
      <c r="AB165" t="s">
        <v>846</v>
      </c>
      <c r="AC165" t="s">
        <v>847</v>
      </c>
      <c r="AD165" t="s">
        <v>848</v>
      </c>
      <c r="AE165" t="s">
        <v>849</v>
      </c>
      <c r="AF165">
        <v>0</v>
      </c>
      <c r="AG165">
        <v>0</v>
      </c>
      <c r="AH165">
        <v>0</v>
      </c>
      <c r="AI165">
        <v>0</v>
      </c>
      <c r="AJ165">
        <v>0.744908539045472</v>
      </c>
      <c r="AK165">
        <v>1</v>
      </c>
      <c r="AL165" t="s">
        <v>58</v>
      </c>
    </row>
    <row r="166" spans="1:38">
      <c r="A166">
        <v>165</v>
      </c>
      <c r="B166" t="s">
        <v>850</v>
      </c>
      <c r="D166">
        <v>13</v>
      </c>
      <c r="E166">
        <v>8123</v>
      </c>
      <c r="F166">
        <v>18806</v>
      </c>
      <c r="G166">
        <v>19225387</v>
      </c>
      <c r="H166">
        <v>1.64</v>
      </c>
      <c r="I166">
        <v>0.95</v>
      </c>
      <c r="J166">
        <v>2.82</v>
      </c>
      <c r="K166">
        <v>1.64</v>
      </c>
      <c r="L166">
        <v>0.95</v>
      </c>
      <c r="M166">
        <v>2.82</v>
      </c>
      <c r="N166">
        <v>3.21</v>
      </c>
      <c r="O166">
        <v>1.63</v>
      </c>
      <c r="P166">
        <v>0.95</v>
      </c>
      <c r="Q166">
        <v>1</v>
      </c>
      <c r="R166">
        <v>1</v>
      </c>
      <c r="S166">
        <v>2</v>
      </c>
      <c r="T166">
        <v>2</v>
      </c>
      <c r="U166">
        <v>1</v>
      </c>
      <c r="V166">
        <v>0.71</v>
      </c>
      <c r="W166">
        <v>2420375.25634378</v>
      </c>
      <c r="X166">
        <v>0.644778388352829</v>
      </c>
      <c r="Y166">
        <v>0.149035277964007</v>
      </c>
      <c r="Z166">
        <v>-0.13</v>
      </c>
      <c r="AA166">
        <v>1.41688013803096</v>
      </c>
      <c r="AB166" t="s">
        <v>851</v>
      </c>
      <c r="AC166" t="s">
        <v>852</v>
      </c>
      <c r="AD166" t="s">
        <v>853</v>
      </c>
      <c r="AE166" t="s">
        <v>854</v>
      </c>
      <c r="AF166">
        <v>0</v>
      </c>
      <c r="AG166">
        <v>0</v>
      </c>
      <c r="AH166">
        <v>0</v>
      </c>
      <c r="AI166">
        <v>0</v>
      </c>
      <c r="AJ166">
        <v>0.106627955748131</v>
      </c>
      <c r="AK166">
        <v>1</v>
      </c>
      <c r="AL166" t="s">
        <v>58</v>
      </c>
    </row>
    <row r="167" spans="1:38">
      <c r="A167">
        <v>166</v>
      </c>
      <c r="B167" t="s">
        <v>855</v>
      </c>
      <c r="D167">
        <v>13</v>
      </c>
      <c r="E167">
        <v>11375</v>
      </c>
      <c r="F167">
        <v>18806</v>
      </c>
      <c r="G167">
        <v>19222135</v>
      </c>
      <c r="H167">
        <v>1.17</v>
      </c>
      <c r="I167">
        <v>0.68</v>
      </c>
      <c r="J167">
        <v>2.01</v>
      </c>
      <c r="K167">
        <v>1.17</v>
      </c>
      <c r="L167">
        <v>0.68</v>
      </c>
      <c r="M167">
        <v>2.01</v>
      </c>
      <c r="N167">
        <v>0.31</v>
      </c>
      <c r="O167">
        <v>1.17</v>
      </c>
      <c r="P167">
        <v>0.68</v>
      </c>
      <c r="Q167">
        <v>1</v>
      </c>
      <c r="R167">
        <v>1</v>
      </c>
      <c r="S167">
        <v>2</v>
      </c>
      <c r="T167">
        <v>2</v>
      </c>
      <c r="U167">
        <v>1</v>
      </c>
      <c r="V167">
        <v>0.22</v>
      </c>
      <c r="W167">
        <v>1729264.50617871</v>
      </c>
      <c r="X167">
        <v>0.206461134281716</v>
      </c>
      <c r="Y167">
        <v>0.148962236438342</v>
      </c>
      <c r="Z167">
        <v>-0.57</v>
      </c>
      <c r="AA167">
        <v>0.978373658958811</v>
      </c>
      <c r="AB167" t="s">
        <v>856</v>
      </c>
      <c r="AC167" t="s">
        <v>857</v>
      </c>
      <c r="AD167" t="s">
        <v>858</v>
      </c>
      <c r="AE167" t="s">
        <v>859</v>
      </c>
      <c r="AF167">
        <v>0</v>
      </c>
      <c r="AG167">
        <v>0</v>
      </c>
      <c r="AH167">
        <v>0</v>
      </c>
      <c r="AI167">
        <v>0</v>
      </c>
      <c r="AJ167">
        <v>0.681484334713959</v>
      </c>
      <c r="AK167">
        <v>1</v>
      </c>
      <c r="AL167" t="s">
        <v>58</v>
      </c>
    </row>
    <row r="168" spans="1:38">
      <c r="A168">
        <v>167</v>
      </c>
      <c r="B168" t="s">
        <v>860</v>
      </c>
      <c r="D168">
        <v>13</v>
      </c>
      <c r="E168">
        <v>11630</v>
      </c>
      <c r="F168">
        <v>18806</v>
      </c>
      <c r="G168">
        <v>19221880</v>
      </c>
      <c r="H168">
        <v>1.14</v>
      </c>
      <c r="I168">
        <v>0.66</v>
      </c>
      <c r="J168">
        <v>1.97</v>
      </c>
      <c r="K168">
        <v>1.14</v>
      </c>
      <c r="L168">
        <v>0.66</v>
      </c>
      <c r="M168">
        <v>1.97</v>
      </c>
      <c r="N168">
        <v>0.23</v>
      </c>
      <c r="O168">
        <v>1.14</v>
      </c>
      <c r="P168">
        <v>0.66</v>
      </c>
      <c r="Q168">
        <v>1</v>
      </c>
      <c r="R168">
        <v>1</v>
      </c>
      <c r="S168">
        <v>2</v>
      </c>
      <c r="T168">
        <v>2</v>
      </c>
      <c r="U168">
        <v>1</v>
      </c>
      <c r="V168">
        <v>0.19</v>
      </c>
      <c r="W168">
        <v>1691394.14813375</v>
      </c>
      <c r="X168">
        <v>0.177121787743883</v>
      </c>
      <c r="Y168">
        <v>0.148958234021658</v>
      </c>
      <c r="Z168">
        <v>-0.59</v>
      </c>
      <c r="AA168">
        <v>0.949023942221141</v>
      </c>
      <c r="AB168" t="s">
        <v>861</v>
      </c>
      <c r="AC168" t="s">
        <v>862</v>
      </c>
      <c r="AD168" t="s">
        <v>863</v>
      </c>
      <c r="AE168" t="s">
        <v>864</v>
      </c>
      <c r="AF168">
        <v>0</v>
      </c>
      <c r="AG168">
        <v>0</v>
      </c>
      <c r="AH168">
        <v>0</v>
      </c>
      <c r="AI168">
        <v>0</v>
      </c>
      <c r="AJ168">
        <v>0.739906799323338</v>
      </c>
      <c r="AK168">
        <v>1</v>
      </c>
      <c r="AL168" t="s">
        <v>58</v>
      </c>
    </row>
    <row r="169" spans="1:38">
      <c r="A169">
        <v>168</v>
      </c>
      <c r="B169" t="s">
        <v>865</v>
      </c>
      <c r="D169">
        <v>13</v>
      </c>
      <c r="E169">
        <v>7280</v>
      </c>
      <c r="F169">
        <v>18806</v>
      </c>
      <c r="G169">
        <v>19226230</v>
      </c>
      <c r="H169">
        <v>1.83</v>
      </c>
      <c r="I169">
        <v>1.06</v>
      </c>
      <c r="J169">
        <v>3.15</v>
      </c>
      <c r="K169">
        <v>1.82</v>
      </c>
      <c r="L169">
        <v>1.06</v>
      </c>
      <c r="M169">
        <v>3.14</v>
      </c>
      <c r="N169">
        <v>4.84</v>
      </c>
      <c r="O169">
        <v>1.82</v>
      </c>
      <c r="P169">
        <v>1.06</v>
      </c>
      <c r="Q169">
        <v>1</v>
      </c>
      <c r="R169">
        <v>1</v>
      </c>
      <c r="S169">
        <v>2</v>
      </c>
      <c r="T169">
        <v>2</v>
      </c>
      <c r="U169">
        <v>1</v>
      </c>
      <c r="V169">
        <v>0.87</v>
      </c>
      <c r="W169">
        <v>2700108.78268019</v>
      </c>
      <c r="X169">
        <v>0.784063201682061</v>
      </c>
      <c r="Y169">
        <v>0.149064842142555</v>
      </c>
      <c r="Z169">
        <v>0.01</v>
      </c>
      <c r="AA169">
        <v>1.55624152860546</v>
      </c>
      <c r="AB169" t="s">
        <v>866</v>
      </c>
      <c r="AC169" t="s">
        <v>867</v>
      </c>
      <c r="AD169" t="s">
        <v>868</v>
      </c>
      <c r="AE169" t="s">
        <v>869</v>
      </c>
      <c r="AF169">
        <v>1</v>
      </c>
      <c r="AG169">
        <v>0</v>
      </c>
      <c r="AH169">
        <v>0</v>
      </c>
      <c r="AI169">
        <v>1</v>
      </c>
      <c r="AJ169">
        <v>0.0441105351007778</v>
      </c>
      <c r="AK169">
        <v>1</v>
      </c>
      <c r="AL169" t="s">
        <v>58</v>
      </c>
    </row>
    <row r="170" spans="1:38">
      <c r="A170">
        <v>169</v>
      </c>
      <c r="B170" t="s">
        <v>870</v>
      </c>
      <c r="D170">
        <v>12</v>
      </c>
      <c r="E170">
        <v>16781</v>
      </c>
      <c r="F170">
        <v>18807</v>
      </c>
      <c r="G170">
        <v>19216729</v>
      </c>
      <c r="H170">
        <v>0.73</v>
      </c>
      <c r="I170">
        <v>0.41</v>
      </c>
      <c r="J170">
        <v>1.29</v>
      </c>
      <c r="K170">
        <v>0.73</v>
      </c>
      <c r="L170">
        <v>0.42</v>
      </c>
      <c r="M170">
        <v>1.29</v>
      </c>
      <c r="N170">
        <v>1.19</v>
      </c>
      <c r="O170">
        <v>0.73</v>
      </c>
      <c r="P170">
        <v>0.42</v>
      </c>
      <c r="Q170">
        <v>1</v>
      </c>
      <c r="R170">
        <v>1</v>
      </c>
      <c r="S170">
        <v>2</v>
      </c>
      <c r="T170">
        <v>2</v>
      </c>
      <c r="U170">
        <v>1</v>
      </c>
      <c r="V170">
        <v>-0.45</v>
      </c>
      <c r="W170">
        <v>1172716.05697686</v>
      </c>
      <c r="X170">
        <v>-0.421973893498947</v>
      </c>
      <c r="Y170">
        <v>0.160339508994391</v>
      </c>
      <c r="Z170">
        <v>-1.22</v>
      </c>
      <c r="AA170">
        <v>0.378874429204899</v>
      </c>
      <c r="AB170" t="s">
        <v>871</v>
      </c>
      <c r="AC170" t="s">
        <v>872</v>
      </c>
      <c r="AD170" t="s">
        <v>873</v>
      </c>
      <c r="AE170" t="s">
        <v>874</v>
      </c>
      <c r="AF170">
        <v>0</v>
      </c>
      <c r="AG170">
        <v>0</v>
      </c>
      <c r="AH170">
        <v>0</v>
      </c>
      <c r="AI170">
        <v>0</v>
      </c>
      <c r="AJ170">
        <v>0.333444776421022</v>
      </c>
      <c r="AK170">
        <v>1</v>
      </c>
      <c r="AL170" t="s">
        <v>58</v>
      </c>
    </row>
    <row r="171" spans="1:38">
      <c r="A171">
        <v>170</v>
      </c>
      <c r="B171" t="s">
        <v>875</v>
      </c>
      <c r="D171">
        <v>12</v>
      </c>
      <c r="E171">
        <v>15400</v>
      </c>
      <c r="F171">
        <v>18807</v>
      </c>
      <c r="G171">
        <v>19218110</v>
      </c>
      <c r="H171">
        <v>0.8</v>
      </c>
      <c r="I171">
        <v>0.45</v>
      </c>
      <c r="J171">
        <v>1.4</v>
      </c>
      <c r="K171">
        <v>0.8</v>
      </c>
      <c r="L171">
        <v>0.45</v>
      </c>
      <c r="M171">
        <v>1.4</v>
      </c>
      <c r="N171">
        <v>0.62</v>
      </c>
      <c r="O171">
        <v>0.8</v>
      </c>
      <c r="P171">
        <v>0.45</v>
      </c>
      <c r="Q171">
        <v>1</v>
      </c>
      <c r="R171">
        <v>1</v>
      </c>
      <c r="S171">
        <v>2</v>
      </c>
      <c r="T171">
        <v>2</v>
      </c>
      <c r="U171">
        <v>1</v>
      </c>
      <c r="V171">
        <v>-0.33</v>
      </c>
      <c r="W171">
        <v>1277791.05046839</v>
      </c>
      <c r="X171">
        <v>-0.305578500141881</v>
      </c>
      <c r="Y171">
        <v>0.160350614117378</v>
      </c>
      <c r="Z171">
        <v>-1.11</v>
      </c>
      <c r="AA171">
        <v>0.495297555480656</v>
      </c>
      <c r="AB171" t="s">
        <v>876</v>
      </c>
      <c r="AC171" t="s">
        <v>877</v>
      </c>
      <c r="AD171" t="s">
        <v>878</v>
      </c>
      <c r="AE171" t="s">
        <v>879</v>
      </c>
      <c r="AF171">
        <v>0</v>
      </c>
      <c r="AG171">
        <v>0</v>
      </c>
      <c r="AH171">
        <v>0</v>
      </c>
      <c r="AI171">
        <v>0</v>
      </c>
      <c r="AJ171">
        <v>0.508315104356822</v>
      </c>
      <c r="AK171">
        <v>1</v>
      </c>
      <c r="AL171" t="s">
        <v>58</v>
      </c>
    </row>
    <row r="172" spans="1:38">
      <c r="A172">
        <v>171</v>
      </c>
      <c r="B172" t="s">
        <v>880</v>
      </c>
      <c r="D172">
        <v>12</v>
      </c>
      <c r="E172">
        <v>8315</v>
      </c>
      <c r="F172">
        <v>18807</v>
      </c>
      <c r="G172">
        <v>19225195</v>
      </c>
      <c r="H172">
        <v>1.48</v>
      </c>
      <c r="I172">
        <v>0.84</v>
      </c>
      <c r="J172">
        <v>2.6</v>
      </c>
      <c r="K172">
        <v>1.47</v>
      </c>
      <c r="L172">
        <v>0.84</v>
      </c>
      <c r="M172">
        <v>2.6</v>
      </c>
      <c r="N172">
        <v>1.83</v>
      </c>
      <c r="O172">
        <v>1.47</v>
      </c>
      <c r="P172">
        <v>0.84</v>
      </c>
      <c r="Q172">
        <v>1</v>
      </c>
      <c r="R172">
        <v>1</v>
      </c>
      <c r="S172">
        <v>2</v>
      </c>
      <c r="T172">
        <v>2</v>
      </c>
      <c r="U172">
        <v>1</v>
      </c>
      <c r="V172">
        <v>0.56</v>
      </c>
      <c r="W172">
        <v>2364864.72873071</v>
      </c>
      <c r="X172">
        <v>0.508090036990301</v>
      </c>
      <c r="Y172">
        <v>0.160465503995742</v>
      </c>
      <c r="Z172">
        <v>-0.29</v>
      </c>
      <c r="AA172">
        <v>1.30925295174795</v>
      </c>
      <c r="AB172" t="s">
        <v>881</v>
      </c>
      <c r="AC172" t="s">
        <v>882</v>
      </c>
      <c r="AD172" t="s">
        <v>883</v>
      </c>
      <c r="AE172" t="s">
        <v>884</v>
      </c>
      <c r="AF172">
        <v>0</v>
      </c>
      <c r="AG172">
        <v>0</v>
      </c>
      <c r="AH172">
        <v>0</v>
      </c>
      <c r="AI172">
        <v>0</v>
      </c>
      <c r="AJ172">
        <v>0.238521913138876</v>
      </c>
      <c r="AK172">
        <v>1</v>
      </c>
      <c r="AL172" t="s">
        <v>58</v>
      </c>
    </row>
    <row r="173" spans="1:38">
      <c r="A173">
        <v>172</v>
      </c>
      <c r="B173" t="s">
        <v>885</v>
      </c>
      <c r="D173">
        <v>12</v>
      </c>
      <c r="E173">
        <v>21768</v>
      </c>
      <c r="F173">
        <v>18807</v>
      </c>
      <c r="G173">
        <v>19211742</v>
      </c>
      <c r="H173">
        <v>0.56</v>
      </c>
      <c r="I173">
        <v>0.32</v>
      </c>
      <c r="J173">
        <v>0.99</v>
      </c>
      <c r="K173">
        <v>0.56</v>
      </c>
      <c r="L173">
        <v>0.32</v>
      </c>
      <c r="M173">
        <v>0.99</v>
      </c>
      <c r="N173">
        <v>4.06</v>
      </c>
      <c r="O173">
        <v>0.56</v>
      </c>
      <c r="P173">
        <v>0.32</v>
      </c>
      <c r="Q173">
        <v>1</v>
      </c>
      <c r="R173">
        <v>1</v>
      </c>
      <c r="S173">
        <v>2</v>
      </c>
      <c r="T173">
        <v>2</v>
      </c>
      <c r="U173">
        <v>1</v>
      </c>
      <c r="V173">
        <v>-0.83</v>
      </c>
      <c r="W173">
        <v>904209.79114225</v>
      </c>
      <c r="X173">
        <v>-0.778006857483241</v>
      </c>
      <c r="Y173">
        <v>0.160311131187255</v>
      </c>
      <c r="Z173">
        <v>-1.58</v>
      </c>
      <c r="AA173">
        <v>0.0227705927168877</v>
      </c>
      <c r="AB173" t="s">
        <v>886</v>
      </c>
      <c r="AC173" t="s">
        <v>887</v>
      </c>
      <c r="AD173" t="s">
        <v>888</v>
      </c>
      <c r="AE173" t="s">
        <v>889</v>
      </c>
      <c r="AF173">
        <v>0</v>
      </c>
      <c r="AG173">
        <v>0</v>
      </c>
      <c r="AH173">
        <v>0</v>
      </c>
      <c r="AI173">
        <v>0</v>
      </c>
      <c r="AJ173">
        <v>0.0565206864520157</v>
      </c>
      <c r="AK173">
        <v>1</v>
      </c>
      <c r="AL173" t="s">
        <v>58</v>
      </c>
    </row>
    <row r="174" spans="1:38">
      <c r="A174">
        <v>173</v>
      </c>
      <c r="B174" t="s">
        <v>890</v>
      </c>
      <c r="D174">
        <v>12</v>
      </c>
      <c r="E174">
        <v>28712</v>
      </c>
      <c r="F174">
        <v>18807</v>
      </c>
      <c r="G174">
        <v>19204798</v>
      </c>
      <c r="H174">
        <v>0.43</v>
      </c>
      <c r="I174">
        <v>0.24</v>
      </c>
      <c r="J174">
        <v>0.75</v>
      </c>
      <c r="K174">
        <v>0.43</v>
      </c>
      <c r="L174">
        <v>0.24</v>
      </c>
      <c r="M174">
        <v>0.75</v>
      </c>
      <c r="N174">
        <v>9.23</v>
      </c>
      <c r="O174">
        <v>0.43</v>
      </c>
      <c r="P174">
        <v>0.24</v>
      </c>
      <c r="Q174">
        <v>1</v>
      </c>
      <c r="R174">
        <v>1</v>
      </c>
      <c r="S174">
        <v>2</v>
      </c>
      <c r="T174">
        <v>2</v>
      </c>
      <c r="U174">
        <v>1</v>
      </c>
      <c r="V174">
        <v>-1.23</v>
      </c>
      <c r="W174">
        <v>685625.533885791</v>
      </c>
      <c r="X174">
        <v>-1.16151304168796</v>
      </c>
      <c r="Y174">
        <v>0.16028802949284</v>
      </c>
      <c r="Z174">
        <v>-1.96</v>
      </c>
      <c r="AA174">
        <v>-0.360793291730856</v>
      </c>
      <c r="AB174" t="s">
        <v>891</v>
      </c>
      <c r="AC174" t="s">
        <v>892</v>
      </c>
      <c r="AD174" t="s">
        <v>893</v>
      </c>
      <c r="AE174" t="s">
        <v>894</v>
      </c>
      <c r="AF174">
        <v>0</v>
      </c>
      <c r="AG174">
        <v>0</v>
      </c>
      <c r="AH174">
        <v>0</v>
      </c>
      <c r="AI174">
        <v>0</v>
      </c>
      <c r="AJ174">
        <v>0.003245894888295</v>
      </c>
      <c r="AK174">
        <v>1</v>
      </c>
      <c r="AL174" t="s">
        <v>58</v>
      </c>
    </row>
    <row r="175" spans="1:38">
      <c r="A175">
        <v>174</v>
      </c>
      <c r="B175" t="s">
        <v>895</v>
      </c>
      <c r="D175">
        <v>12</v>
      </c>
      <c r="E175">
        <v>146206</v>
      </c>
      <c r="F175">
        <v>18807</v>
      </c>
      <c r="G175">
        <v>19087304</v>
      </c>
      <c r="H175">
        <v>0.08</v>
      </c>
      <c r="I175">
        <v>0.05</v>
      </c>
      <c r="J175">
        <v>0.15</v>
      </c>
      <c r="K175">
        <v>0.08</v>
      </c>
      <c r="L175">
        <v>0.05</v>
      </c>
      <c r="M175">
        <v>0.15</v>
      </c>
      <c r="N175">
        <v>120.97</v>
      </c>
      <c r="O175">
        <v>0.08</v>
      </c>
      <c r="P175">
        <v>0.05</v>
      </c>
      <c r="Q175">
        <v>1</v>
      </c>
      <c r="R175">
        <v>1</v>
      </c>
      <c r="S175">
        <v>2</v>
      </c>
      <c r="T175">
        <v>2</v>
      </c>
      <c r="U175">
        <v>1</v>
      </c>
      <c r="V175">
        <v>-3.57</v>
      </c>
      <c r="W175">
        <v>134692.437103723</v>
      </c>
      <c r="X175">
        <v>-3.46883879418544</v>
      </c>
      <c r="Y175">
        <v>0.160229802450944</v>
      </c>
      <c r="Z175">
        <v>-4.27</v>
      </c>
      <c r="AA175">
        <v>-2.66826449419587</v>
      </c>
      <c r="AB175" t="s">
        <v>896</v>
      </c>
      <c r="AC175" t="s">
        <v>897</v>
      </c>
      <c r="AD175" t="s">
        <v>898</v>
      </c>
      <c r="AE175" t="s">
        <v>899</v>
      </c>
      <c r="AF175">
        <v>0</v>
      </c>
      <c r="AG175">
        <v>0</v>
      </c>
      <c r="AH175">
        <v>0</v>
      </c>
      <c r="AI175">
        <v>0</v>
      </c>
      <c r="AJ175">
        <v>6.17371309027434e-28</v>
      </c>
      <c r="AK175">
        <v>5.10566072565688e-25</v>
      </c>
      <c r="AL175" t="s">
        <v>58</v>
      </c>
    </row>
    <row r="176" spans="1:38">
      <c r="A176">
        <v>175</v>
      </c>
      <c r="B176" t="s">
        <v>900</v>
      </c>
      <c r="D176">
        <v>12</v>
      </c>
      <c r="E176">
        <v>8790</v>
      </c>
      <c r="F176">
        <v>18807</v>
      </c>
      <c r="G176">
        <v>19224720</v>
      </c>
      <c r="H176">
        <v>1.4</v>
      </c>
      <c r="I176">
        <v>0.79</v>
      </c>
      <c r="J176">
        <v>2.46</v>
      </c>
      <c r="K176">
        <v>1.39</v>
      </c>
      <c r="L176">
        <v>0.79</v>
      </c>
      <c r="M176">
        <v>2.46</v>
      </c>
      <c r="N176">
        <v>1.34</v>
      </c>
      <c r="O176">
        <v>1.39</v>
      </c>
      <c r="P176">
        <v>0.79</v>
      </c>
      <c r="Q176">
        <v>1</v>
      </c>
      <c r="R176">
        <v>1</v>
      </c>
      <c r="S176">
        <v>2</v>
      </c>
      <c r="T176">
        <v>2</v>
      </c>
      <c r="U176">
        <v>1</v>
      </c>
      <c r="V176">
        <v>0.48</v>
      </c>
      <c r="W176">
        <v>2237259.28216169</v>
      </c>
      <c r="X176">
        <v>0.436606244740079</v>
      </c>
      <c r="Y176">
        <v>0.160452017749826</v>
      </c>
      <c r="Z176">
        <v>-0.36</v>
      </c>
      <c r="AA176">
        <v>1.23773549211487</v>
      </c>
      <c r="AB176" t="s">
        <v>901</v>
      </c>
      <c r="AC176" t="s">
        <v>902</v>
      </c>
      <c r="AD176" t="s">
        <v>903</v>
      </c>
      <c r="AE176" t="s">
        <v>904</v>
      </c>
      <c r="AF176">
        <v>0</v>
      </c>
      <c r="AG176">
        <v>0</v>
      </c>
      <c r="AH176">
        <v>0</v>
      </c>
      <c r="AI176">
        <v>0</v>
      </c>
      <c r="AJ176">
        <v>0.323126907884048</v>
      </c>
      <c r="AK176">
        <v>1</v>
      </c>
      <c r="AL176" t="s">
        <v>58</v>
      </c>
    </row>
    <row r="177" spans="1:38">
      <c r="A177">
        <v>176</v>
      </c>
      <c r="B177" t="s">
        <v>905</v>
      </c>
      <c r="D177">
        <v>12</v>
      </c>
      <c r="E177">
        <v>14051</v>
      </c>
      <c r="F177">
        <v>18807</v>
      </c>
      <c r="G177">
        <v>19219459</v>
      </c>
      <c r="H177">
        <v>0.87</v>
      </c>
      <c r="I177">
        <v>0.5</v>
      </c>
      <c r="J177">
        <v>1.54</v>
      </c>
      <c r="K177">
        <v>0.87</v>
      </c>
      <c r="L177">
        <v>0.5</v>
      </c>
      <c r="M177">
        <v>1.54</v>
      </c>
      <c r="N177">
        <v>0.22</v>
      </c>
      <c r="O177">
        <v>0.87</v>
      </c>
      <c r="P177">
        <v>0.5</v>
      </c>
      <c r="Q177">
        <v>1</v>
      </c>
      <c r="R177">
        <v>1</v>
      </c>
      <c r="S177">
        <v>2</v>
      </c>
      <c r="T177">
        <v>2</v>
      </c>
      <c r="U177">
        <v>1</v>
      </c>
      <c r="V177">
        <v>-0.2</v>
      </c>
      <c r="W177">
        <v>1400355.05267842</v>
      </c>
      <c r="X177">
        <v>-0.182025003998686</v>
      </c>
      <c r="Y177">
        <v>0.160363567604353</v>
      </c>
      <c r="Z177">
        <v>-0.98</v>
      </c>
      <c r="AA177">
        <v>0.618883399264391</v>
      </c>
      <c r="AB177" t="s">
        <v>906</v>
      </c>
      <c r="AC177" t="s">
        <v>907</v>
      </c>
      <c r="AD177" t="s">
        <v>908</v>
      </c>
      <c r="AE177" t="s">
        <v>909</v>
      </c>
      <c r="AF177">
        <v>0</v>
      </c>
      <c r="AG177">
        <v>0</v>
      </c>
      <c r="AH177">
        <v>0</v>
      </c>
      <c r="AI177">
        <v>0</v>
      </c>
      <c r="AJ177">
        <v>0.736509745337086</v>
      </c>
      <c r="AK177">
        <v>1</v>
      </c>
      <c r="AL177" t="s">
        <v>58</v>
      </c>
    </row>
    <row r="178" spans="1:38">
      <c r="A178">
        <v>177</v>
      </c>
      <c r="B178" t="s">
        <v>910</v>
      </c>
      <c r="D178">
        <v>12</v>
      </c>
      <c r="E178">
        <v>51812</v>
      </c>
      <c r="F178">
        <v>18807</v>
      </c>
      <c r="G178">
        <v>19181698</v>
      </c>
      <c r="H178">
        <v>0.24</v>
      </c>
      <c r="I178">
        <v>0.13</v>
      </c>
      <c r="J178">
        <v>0.42</v>
      </c>
      <c r="K178">
        <v>0.24</v>
      </c>
      <c r="L178">
        <v>0.13</v>
      </c>
      <c r="M178">
        <v>0.42</v>
      </c>
      <c r="N178">
        <v>29.61</v>
      </c>
      <c r="O178">
        <v>0.24</v>
      </c>
      <c r="P178">
        <v>0.13</v>
      </c>
      <c r="Q178">
        <v>1</v>
      </c>
      <c r="R178">
        <v>1</v>
      </c>
      <c r="S178">
        <v>2</v>
      </c>
      <c r="T178">
        <v>2</v>
      </c>
      <c r="U178">
        <v>1</v>
      </c>
      <c r="V178">
        <v>-2.08</v>
      </c>
      <c r="W178">
        <v>380021.099100228</v>
      </c>
      <c r="X178">
        <v>-1.99056983276234</v>
      </c>
      <c r="Y178">
        <v>0.160255730779745</v>
      </c>
      <c r="Z178">
        <v>-2.79</v>
      </c>
      <c r="AA178">
        <v>-1.18993076107087</v>
      </c>
      <c r="AB178" t="s">
        <v>911</v>
      </c>
      <c r="AC178" t="s">
        <v>912</v>
      </c>
      <c r="AD178" t="s">
        <v>913</v>
      </c>
      <c r="AE178" t="s">
        <v>914</v>
      </c>
      <c r="AF178">
        <v>0</v>
      </c>
      <c r="AG178">
        <v>0</v>
      </c>
      <c r="AH178">
        <v>0</v>
      </c>
      <c r="AI178">
        <v>0</v>
      </c>
      <c r="AJ178">
        <v>7.82962280305563e-8</v>
      </c>
      <c r="AK178">
        <v>6.47509805812701e-5</v>
      </c>
      <c r="AL178" t="s">
        <v>58</v>
      </c>
    </row>
    <row r="179" spans="1:38">
      <c r="A179">
        <v>178</v>
      </c>
      <c r="B179" t="s">
        <v>915</v>
      </c>
      <c r="D179">
        <v>12</v>
      </c>
      <c r="E179">
        <v>7107</v>
      </c>
      <c r="F179">
        <v>18807</v>
      </c>
      <c r="G179">
        <v>19226403</v>
      </c>
      <c r="H179">
        <v>1.73</v>
      </c>
      <c r="I179">
        <v>0.98</v>
      </c>
      <c r="J179">
        <v>3.04</v>
      </c>
      <c r="K179">
        <v>1.72</v>
      </c>
      <c r="L179">
        <v>0.98</v>
      </c>
      <c r="M179">
        <v>3.04</v>
      </c>
      <c r="N179">
        <v>3.66</v>
      </c>
      <c r="O179">
        <v>1.72</v>
      </c>
      <c r="P179">
        <v>0.98</v>
      </c>
      <c r="Q179">
        <v>1</v>
      </c>
      <c r="R179">
        <v>1</v>
      </c>
      <c r="S179">
        <v>2</v>
      </c>
      <c r="T179">
        <v>2</v>
      </c>
      <c r="U179">
        <v>1</v>
      </c>
      <c r="V179">
        <v>0.79</v>
      </c>
      <c r="W179">
        <v>2766094.58720075</v>
      </c>
      <c r="X179">
        <v>0.707650931251934</v>
      </c>
      <c r="Y179">
        <v>0.160507908757863</v>
      </c>
      <c r="Z179">
        <v>-0.09</v>
      </c>
      <c r="AA179">
        <v>1.50891969704245</v>
      </c>
      <c r="AB179" t="s">
        <v>916</v>
      </c>
      <c r="AC179" t="s">
        <v>917</v>
      </c>
      <c r="AD179" t="s">
        <v>918</v>
      </c>
      <c r="AE179" t="s">
        <v>919</v>
      </c>
      <c r="AF179">
        <v>0</v>
      </c>
      <c r="AG179">
        <v>0</v>
      </c>
      <c r="AH179">
        <v>0</v>
      </c>
      <c r="AI179">
        <v>0</v>
      </c>
      <c r="AJ179">
        <v>0.0849494449151365</v>
      </c>
      <c r="AK179">
        <v>1</v>
      </c>
      <c r="AL179" t="s">
        <v>58</v>
      </c>
    </row>
    <row r="180" spans="1:38">
      <c r="A180">
        <v>179</v>
      </c>
      <c r="B180" t="s">
        <v>920</v>
      </c>
      <c r="D180">
        <v>11</v>
      </c>
      <c r="E180">
        <v>11063</v>
      </c>
      <c r="F180">
        <v>18808</v>
      </c>
      <c r="G180">
        <v>19222447</v>
      </c>
      <c r="H180">
        <v>1.02</v>
      </c>
      <c r="I180">
        <v>0.56</v>
      </c>
      <c r="J180">
        <v>1.84</v>
      </c>
      <c r="K180">
        <v>1.02</v>
      </c>
      <c r="L180">
        <v>0.56</v>
      </c>
      <c r="M180">
        <v>1.83</v>
      </c>
      <c r="N180">
        <v>0</v>
      </c>
      <c r="O180">
        <v>1.02</v>
      </c>
      <c r="P180">
        <v>0.56</v>
      </c>
      <c r="Q180">
        <v>1</v>
      </c>
      <c r="R180">
        <v>1</v>
      </c>
      <c r="S180">
        <v>2</v>
      </c>
      <c r="T180">
        <v>2</v>
      </c>
      <c r="U180">
        <v>1</v>
      </c>
      <c r="V180">
        <v>0.02</v>
      </c>
      <c r="W180">
        <v>1778292.86328391</v>
      </c>
      <c r="X180">
        <v>0.0210358336021278</v>
      </c>
      <c r="Y180">
        <v>0.173745619089657</v>
      </c>
      <c r="Z180">
        <v>-0.81</v>
      </c>
      <c r="AA180">
        <v>0.85469192358086</v>
      </c>
      <c r="AB180" t="s">
        <v>921</v>
      </c>
      <c r="AC180" t="s">
        <v>922</v>
      </c>
      <c r="AD180" t="s">
        <v>923</v>
      </c>
      <c r="AE180" t="s">
        <v>924</v>
      </c>
      <c r="AF180">
        <v>0</v>
      </c>
      <c r="AG180">
        <v>0</v>
      </c>
      <c r="AH180">
        <v>0</v>
      </c>
      <c r="AI180">
        <v>0</v>
      </c>
      <c r="AJ180">
        <v>0.999999999955268</v>
      </c>
      <c r="AK180">
        <v>1</v>
      </c>
      <c r="AL180" t="s">
        <v>58</v>
      </c>
    </row>
    <row r="181" spans="1:38">
      <c r="A181">
        <v>180</v>
      </c>
      <c r="B181" t="s">
        <v>925</v>
      </c>
      <c r="D181">
        <v>11</v>
      </c>
      <c r="E181">
        <v>3699</v>
      </c>
      <c r="F181">
        <v>18808</v>
      </c>
      <c r="G181">
        <v>19229811</v>
      </c>
      <c r="H181">
        <v>3.04</v>
      </c>
      <c r="I181">
        <v>1.68</v>
      </c>
      <c r="J181">
        <v>5.5</v>
      </c>
      <c r="K181">
        <v>3.03</v>
      </c>
      <c r="L181">
        <v>1.68</v>
      </c>
      <c r="M181">
        <v>5.48</v>
      </c>
      <c r="N181">
        <v>15.01</v>
      </c>
      <c r="O181">
        <v>3.03</v>
      </c>
      <c r="P181">
        <v>1.68</v>
      </c>
      <c r="Q181">
        <v>1</v>
      </c>
      <c r="R181">
        <v>1</v>
      </c>
      <c r="S181">
        <v>2</v>
      </c>
      <c r="T181">
        <v>2</v>
      </c>
      <c r="U181">
        <v>1</v>
      </c>
      <c r="V181">
        <v>1.6</v>
      </c>
      <c r="W181">
        <v>5307085.27644014</v>
      </c>
      <c r="X181">
        <v>1.37467798266321</v>
      </c>
      <c r="Y181">
        <v>0.174118565203079</v>
      </c>
      <c r="Z181">
        <v>0.54</v>
      </c>
      <c r="AA181">
        <v>2.20922831716217</v>
      </c>
      <c r="AB181" t="s">
        <v>926</v>
      </c>
      <c r="AC181" t="s">
        <v>927</v>
      </c>
      <c r="AD181" t="s">
        <v>928</v>
      </c>
      <c r="AE181" t="s">
        <v>929</v>
      </c>
      <c r="AF181">
        <v>1</v>
      </c>
      <c r="AG181">
        <v>1</v>
      </c>
      <c r="AH181">
        <v>0</v>
      </c>
      <c r="AI181">
        <v>1</v>
      </c>
      <c r="AJ181">
        <v>0.001335243651693</v>
      </c>
      <c r="AK181">
        <v>1</v>
      </c>
      <c r="AL181" t="s">
        <v>58</v>
      </c>
    </row>
    <row r="182" spans="1:38">
      <c r="A182">
        <v>181</v>
      </c>
      <c r="B182" t="s">
        <v>930</v>
      </c>
      <c r="D182">
        <v>11</v>
      </c>
      <c r="E182">
        <v>12866</v>
      </c>
      <c r="F182">
        <v>18808</v>
      </c>
      <c r="G182">
        <v>19220644</v>
      </c>
      <c r="H182">
        <v>0.87</v>
      </c>
      <c r="I182">
        <v>0.48</v>
      </c>
      <c r="J182">
        <v>1.58</v>
      </c>
      <c r="K182">
        <v>0.87</v>
      </c>
      <c r="L182">
        <v>0.48</v>
      </c>
      <c r="M182">
        <v>1.58</v>
      </c>
      <c r="N182">
        <v>0.2</v>
      </c>
      <c r="O182">
        <v>0.87</v>
      </c>
      <c r="P182">
        <v>0.48</v>
      </c>
      <c r="Q182">
        <v>1</v>
      </c>
      <c r="R182">
        <v>1</v>
      </c>
      <c r="S182">
        <v>2</v>
      </c>
      <c r="T182">
        <v>2</v>
      </c>
      <c r="U182">
        <v>1</v>
      </c>
      <c r="V182">
        <v>-0.19</v>
      </c>
      <c r="W182">
        <v>1529320.8154115</v>
      </c>
      <c r="X182">
        <v>-0.179384703937969</v>
      </c>
      <c r="Y182">
        <v>0.173719305879936</v>
      </c>
      <c r="Z182">
        <v>-1.01</v>
      </c>
      <c r="AA182">
        <v>0.654208256396836</v>
      </c>
      <c r="AB182" t="s">
        <v>931</v>
      </c>
      <c r="AC182" t="s">
        <v>932</v>
      </c>
      <c r="AD182" t="s">
        <v>933</v>
      </c>
      <c r="AE182" t="s">
        <v>934</v>
      </c>
      <c r="AF182">
        <v>0</v>
      </c>
      <c r="AG182">
        <v>0</v>
      </c>
      <c r="AH182">
        <v>0</v>
      </c>
      <c r="AI182">
        <v>0</v>
      </c>
      <c r="AJ182">
        <v>0.759084740278607</v>
      </c>
      <c r="AK182">
        <v>1</v>
      </c>
      <c r="AL182" t="s">
        <v>58</v>
      </c>
    </row>
    <row r="183" spans="1:38">
      <c r="A183">
        <v>182</v>
      </c>
      <c r="B183" t="s">
        <v>935</v>
      </c>
      <c r="D183">
        <v>11</v>
      </c>
      <c r="E183">
        <v>77723</v>
      </c>
      <c r="F183">
        <v>18808</v>
      </c>
      <c r="G183">
        <v>19155787</v>
      </c>
      <c r="H183">
        <v>0.14</v>
      </c>
      <c r="I183">
        <v>0.08</v>
      </c>
      <c r="J183">
        <v>0.26</v>
      </c>
      <c r="K183">
        <v>0.14</v>
      </c>
      <c r="L183">
        <v>0.08</v>
      </c>
      <c r="M183">
        <v>0.26</v>
      </c>
      <c r="N183">
        <v>55.86</v>
      </c>
      <c r="O183">
        <v>0.14</v>
      </c>
      <c r="P183">
        <v>0.08</v>
      </c>
      <c r="Q183">
        <v>1</v>
      </c>
      <c r="R183">
        <v>1</v>
      </c>
      <c r="S183">
        <v>2</v>
      </c>
      <c r="T183">
        <v>2</v>
      </c>
      <c r="U183">
        <v>1</v>
      </c>
      <c r="V183">
        <v>-2.79</v>
      </c>
      <c r="W183">
        <v>253355.547190704</v>
      </c>
      <c r="X183">
        <v>-2.68162490248228</v>
      </c>
      <c r="Y183">
        <v>0.173584451906895</v>
      </c>
      <c r="Z183">
        <v>-3.51</v>
      </c>
      <c r="AA183">
        <v>-1.84835555369548</v>
      </c>
      <c r="AB183" t="s">
        <v>936</v>
      </c>
      <c r="AC183" t="s">
        <v>937</v>
      </c>
      <c r="AD183" t="s">
        <v>938</v>
      </c>
      <c r="AE183" t="s">
        <v>939</v>
      </c>
      <c r="AF183">
        <v>0</v>
      </c>
      <c r="AG183">
        <v>0</v>
      </c>
      <c r="AH183">
        <v>0</v>
      </c>
      <c r="AI183">
        <v>0</v>
      </c>
      <c r="AJ183">
        <v>1.2050039163572e-13</v>
      </c>
      <c r="AK183">
        <v>9.96538238827402e-11</v>
      </c>
      <c r="AL183" t="s">
        <v>58</v>
      </c>
    </row>
    <row r="184" spans="1:38">
      <c r="A184">
        <v>183</v>
      </c>
      <c r="B184" t="s">
        <v>940</v>
      </c>
      <c r="D184">
        <v>11</v>
      </c>
      <c r="E184">
        <v>41551</v>
      </c>
      <c r="F184">
        <v>18808</v>
      </c>
      <c r="G184">
        <v>19191959</v>
      </c>
      <c r="H184">
        <v>0.27</v>
      </c>
      <c r="I184">
        <v>0.15</v>
      </c>
      <c r="J184">
        <v>0.49</v>
      </c>
      <c r="K184">
        <v>0.27</v>
      </c>
      <c r="L184">
        <v>0.15</v>
      </c>
      <c r="M184">
        <v>0.49</v>
      </c>
      <c r="N184">
        <v>21.67</v>
      </c>
      <c r="O184">
        <v>0.27</v>
      </c>
      <c r="P184">
        <v>0.15</v>
      </c>
      <c r="Q184">
        <v>1</v>
      </c>
      <c r="R184">
        <v>1</v>
      </c>
      <c r="S184">
        <v>2</v>
      </c>
      <c r="T184">
        <v>2</v>
      </c>
      <c r="U184">
        <v>1</v>
      </c>
      <c r="V184">
        <v>-1.88</v>
      </c>
      <c r="W184">
        <v>473849.179820257</v>
      </c>
      <c r="X184">
        <v>-1.79457721863613</v>
      </c>
      <c r="Y184">
        <v>0.173607755461361</v>
      </c>
      <c r="Z184">
        <v>-2.63</v>
      </c>
      <c r="AA184">
        <v>-0.961251938901111</v>
      </c>
      <c r="AB184" t="s">
        <v>941</v>
      </c>
      <c r="AC184" t="s">
        <v>942</v>
      </c>
      <c r="AD184" t="s">
        <v>943</v>
      </c>
      <c r="AE184" t="s">
        <v>944</v>
      </c>
      <c r="AF184">
        <v>0</v>
      </c>
      <c r="AG184">
        <v>0</v>
      </c>
      <c r="AH184">
        <v>0</v>
      </c>
      <c r="AI184">
        <v>0</v>
      </c>
      <c r="AJ184">
        <v>4.72057462503774e-6</v>
      </c>
      <c r="AK184">
        <v>0.00390391521490621</v>
      </c>
      <c r="AL184" t="s">
        <v>58</v>
      </c>
    </row>
    <row r="185" spans="1:38">
      <c r="A185">
        <v>184</v>
      </c>
      <c r="B185" t="s">
        <v>945</v>
      </c>
      <c r="D185">
        <v>11</v>
      </c>
      <c r="E185">
        <v>53445</v>
      </c>
      <c r="F185">
        <v>18808</v>
      </c>
      <c r="G185">
        <v>19180065</v>
      </c>
      <c r="H185">
        <v>0.21</v>
      </c>
      <c r="I185">
        <v>0.12</v>
      </c>
      <c r="J185">
        <v>0.38</v>
      </c>
      <c r="K185">
        <v>0.21</v>
      </c>
      <c r="L185">
        <v>0.12</v>
      </c>
      <c r="M185">
        <v>0.38</v>
      </c>
      <c r="N185">
        <v>32.69</v>
      </c>
      <c r="O185">
        <v>0.21</v>
      </c>
      <c r="P185">
        <v>0.12</v>
      </c>
      <c r="Q185">
        <v>1</v>
      </c>
      <c r="R185">
        <v>1</v>
      </c>
      <c r="S185">
        <v>2</v>
      </c>
      <c r="T185">
        <v>2</v>
      </c>
      <c r="U185">
        <v>1</v>
      </c>
      <c r="V185">
        <v>-2.25</v>
      </c>
      <c r="W185">
        <v>368419.355011866</v>
      </c>
      <c r="X185">
        <v>-2.14992490169538</v>
      </c>
      <c r="Y185">
        <v>0.173596612786461</v>
      </c>
      <c r="Z185">
        <v>-2.98</v>
      </c>
      <c r="AA185">
        <v>-1.31662636506769</v>
      </c>
      <c r="AB185" t="s">
        <v>946</v>
      </c>
      <c r="AC185" t="s">
        <v>947</v>
      </c>
      <c r="AD185" t="s">
        <v>948</v>
      </c>
      <c r="AE185" t="s">
        <v>949</v>
      </c>
      <c r="AF185">
        <v>0</v>
      </c>
      <c r="AG185">
        <v>0</v>
      </c>
      <c r="AH185">
        <v>0</v>
      </c>
      <c r="AI185">
        <v>0</v>
      </c>
      <c r="AJ185">
        <v>1.62027871438658e-8</v>
      </c>
      <c r="AK185">
        <v>1.33997049679771e-5</v>
      </c>
      <c r="AL185" t="s">
        <v>58</v>
      </c>
    </row>
    <row r="186" spans="1:38">
      <c r="A186">
        <v>185</v>
      </c>
      <c r="B186" t="s">
        <v>950</v>
      </c>
      <c r="D186">
        <v>11</v>
      </c>
      <c r="E186">
        <v>37016</v>
      </c>
      <c r="F186">
        <v>18808</v>
      </c>
      <c r="G186">
        <v>19196494</v>
      </c>
      <c r="H186">
        <v>0.3</v>
      </c>
      <c r="I186">
        <v>0.17</v>
      </c>
      <c r="J186">
        <v>0.55</v>
      </c>
      <c r="K186">
        <v>0.3</v>
      </c>
      <c r="L186">
        <v>0.17</v>
      </c>
      <c r="M186">
        <v>0.55</v>
      </c>
      <c r="N186">
        <v>17.59</v>
      </c>
      <c r="O186">
        <v>0.3</v>
      </c>
      <c r="P186">
        <v>0.17</v>
      </c>
      <c r="Q186">
        <v>1</v>
      </c>
      <c r="R186">
        <v>1</v>
      </c>
      <c r="S186">
        <v>2</v>
      </c>
      <c r="T186">
        <v>2</v>
      </c>
      <c r="U186">
        <v>1</v>
      </c>
      <c r="V186">
        <v>-1.72</v>
      </c>
      <c r="W186">
        <v>531883.803091426</v>
      </c>
      <c r="X186">
        <v>-1.63213224718086</v>
      </c>
      <c r="Y186">
        <v>0.173613889026002</v>
      </c>
      <c r="Z186">
        <v>-2.47</v>
      </c>
      <c r="AA186">
        <v>-0.798792246878454</v>
      </c>
      <c r="AB186" t="s">
        <v>951</v>
      </c>
      <c r="AC186" t="s">
        <v>952</v>
      </c>
      <c r="AD186" t="s">
        <v>953</v>
      </c>
      <c r="AE186" t="s">
        <v>954</v>
      </c>
      <c r="AF186">
        <v>0</v>
      </c>
      <c r="AG186">
        <v>0</v>
      </c>
      <c r="AH186">
        <v>0</v>
      </c>
      <c r="AI186">
        <v>0</v>
      </c>
      <c r="AJ186">
        <v>3.94734185334963e-5</v>
      </c>
      <c r="AK186">
        <v>0.0326445171272014</v>
      </c>
      <c r="AL186" t="s">
        <v>58</v>
      </c>
    </row>
    <row r="187" spans="1:38">
      <c r="A187">
        <v>186</v>
      </c>
      <c r="B187" t="s">
        <v>955</v>
      </c>
      <c r="D187">
        <v>11</v>
      </c>
      <c r="E187">
        <v>53071</v>
      </c>
      <c r="F187">
        <v>18808</v>
      </c>
      <c r="G187">
        <v>19180439</v>
      </c>
      <c r="H187">
        <v>0.21</v>
      </c>
      <c r="I187">
        <v>0.12</v>
      </c>
      <c r="J187">
        <v>0.38</v>
      </c>
      <c r="K187">
        <v>0.21</v>
      </c>
      <c r="L187">
        <v>0.12</v>
      </c>
      <c r="M187">
        <v>0.38</v>
      </c>
      <c r="N187">
        <v>32.34</v>
      </c>
      <c r="O187">
        <v>0.21</v>
      </c>
      <c r="P187">
        <v>0.12</v>
      </c>
      <c r="Q187">
        <v>1</v>
      </c>
      <c r="R187">
        <v>1</v>
      </c>
      <c r="S187">
        <v>2</v>
      </c>
      <c r="T187">
        <v>2</v>
      </c>
      <c r="U187">
        <v>1</v>
      </c>
      <c r="V187">
        <v>-2.24</v>
      </c>
      <c r="W187">
        <v>371015.079420329</v>
      </c>
      <c r="X187">
        <v>-2.13998678154665</v>
      </c>
      <c r="Y187">
        <v>0.173596887123648</v>
      </c>
      <c r="Z187">
        <v>-2.97</v>
      </c>
      <c r="AA187">
        <v>-1.30668758648248</v>
      </c>
      <c r="AB187" t="s">
        <v>946</v>
      </c>
      <c r="AC187" t="s">
        <v>956</v>
      </c>
      <c r="AD187" t="s">
        <v>948</v>
      </c>
      <c r="AE187" t="s">
        <v>957</v>
      </c>
      <c r="AF187">
        <v>0</v>
      </c>
      <c r="AG187">
        <v>0</v>
      </c>
      <c r="AH187">
        <v>0</v>
      </c>
      <c r="AI187">
        <v>0</v>
      </c>
      <c r="AJ187">
        <v>1.93991268706592e-8</v>
      </c>
      <c r="AK187">
        <v>1.60430779220351e-5</v>
      </c>
      <c r="AL187" t="s">
        <v>58</v>
      </c>
    </row>
    <row r="188" spans="1:38">
      <c r="A188">
        <v>187</v>
      </c>
      <c r="B188" t="s">
        <v>958</v>
      </c>
      <c r="D188">
        <v>11</v>
      </c>
      <c r="E188">
        <v>32997</v>
      </c>
      <c r="F188">
        <v>18808</v>
      </c>
      <c r="G188">
        <v>19200513</v>
      </c>
      <c r="H188">
        <v>0.34</v>
      </c>
      <c r="I188">
        <v>0.19</v>
      </c>
      <c r="J188">
        <v>0.61</v>
      </c>
      <c r="K188">
        <v>0.34</v>
      </c>
      <c r="L188">
        <v>0.19</v>
      </c>
      <c r="M188">
        <v>0.61</v>
      </c>
      <c r="N188">
        <v>14.05</v>
      </c>
      <c r="O188">
        <v>0.34</v>
      </c>
      <c r="P188">
        <v>0.19</v>
      </c>
      <c r="Q188">
        <v>1</v>
      </c>
      <c r="R188">
        <v>1</v>
      </c>
      <c r="S188">
        <v>2</v>
      </c>
      <c r="T188">
        <v>2</v>
      </c>
      <c r="U188">
        <v>1</v>
      </c>
      <c r="V188">
        <v>-1.55</v>
      </c>
      <c r="W188">
        <v>596643.141593788</v>
      </c>
      <c r="X188">
        <v>-1.47108969121109</v>
      </c>
      <c r="Y188">
        <v>0.173620733310192</v>
      </c>
      <c r="Z188">
        <v>-2.3</v>
      </c>
      <c r="AA188">
        <v>-0.637733264919935</v>
      </c>
      <c r="AB188" t="s">
        <v>959</v>
      </c>
      <c r="AC188" t="s">
        <v>960</v>
      </c>
      <c r="AD188" t="s">
        <v>961</v>
      </c>
      <c r="AE188" t="s">
        <v>962</v>
      </c>
      <c r="AF188">
        <v>0</v>
      </c>
      <c r="AG188">
        <v>0</v>
      </c>
      <c r="AH188">
        <v>0</v>
      </c>
      <c r="AI188">
        <v>0</v>
      </c>
      <c r="AJ188">
        <v>0.00025162815165413</v>
      </c>
      <c r="AK188">
        <v>0.208096481417965</v>
      </c>
      <c r="AL188" t="s">
        <v>58</v>
      </c>
    </row>
    <row r="189" spans="1:38">
      <c r="A189">
        <v>188</v>
      </c>
      <c r="B189" t="s">
        <v>963</v>
      </c>
      <c r="D189">
        <v>11</v>
      </c>
      <c r="E189">
        <v>22077</v>
      </c>
      <c r="F189">
        <v>18808</v>
      </c>
      <c r="G189">
        <v>19211433</v>
      </c>
      <c r="H189">
        <v>0.51</v>
      </c>
      <c r="I189">
        <v>0.28</v>
      </c>
      <c r="J189">
        <v>0.92</v>
      </c>
      <c r="K189">
        <v>0.51</v>
      </c>
      <c r="L189">
        <v>0.28</v>
      </c>
      <c r="M189">
        <v>0.92</v>
      </c>
      <c r="N189">
        <v>5.21</v>
      </c>
      <c r="O189">
        <v>0.51</v>
      </c>
      <c r="P189">
        <v>0.28</v>
      </c>
      <c r="Q189">
        <v>1</v>
      </c>
      <c r="R189">
        <v>1</v>
      </c>
      <c r="S189">
        <v>2</v>
      </c>
      <c r="T189">
        <v>2</v>
      </c>
      <c r="U189">
        <v>1</v>
      </c>
      <c r="V189">
        <v>-0.97</v>
      </c>
      <c r="W189">
        <v>891601.858883125</v>
      </c>
      <c r="X189">
        <v>-0.912839300943222</v>
      </c>
      <c r="Y189">
        <v>0.173651906873315</v>
      </c>
      <c r="Z189">
        <v>-1.75</v>
      </c>
      <c r="AA189">
        <v>-0.079408063531724</v>
      </c>
      <c r="AB189" t="s">
        <v>964</v>
      </c>
      <c r="AC189" t="s">
        <v>965</v>
      </c>
      <c r="AD189" t="s">
        <v>966</v>
      </c>
      <c r="AE189" t="s">
        <v>967</v>
      </c>
      <c r="AF189">
        <v>0</v>
      </c>
      <c r="AG189">
        <v>0</v>
      </c>
      <c r="AH189">
        <v>0</v>
      </c>
      <c r="AI189">
        <v>0</v>
      </c>
      <c r="AJ189">
        <v>0.0297070719068401</v>
      </c>
      <c r="AK189">
        <v>1</v>
      </c>
      <c r="AL189" t="s">
        <v>58</v>
      </c>
    </row>
    <row r="190" spans="1:38">
      <c r="A190">
        <v>189</v>
      </c>
      <c r="B190" t="s">
        <v>968</v>
      </c>
      <c r="D190">
        <v>11</v>
      </c>
      <c r="E190">
        <v>22012</v>
      </c>
      <c r="F190">
        <v>18808</v>
      </c>
      <c r="G190">
        <v>19211498</v>
      </c>
      <c r="H190">
        <v>0.51</v>
      </c>
      <c r="I190">
        <v>0.28</v>
      </c>
      <c r="J190">
        <v>0.92</v>
      </c>
      <c r="K190">
        <v>0.51</v>
      </c>
      <c r="L190">
        <v>0.28</v>
      </c>
      <c r="M190">
        <v>0.92</v>
      </c>
      <c r="N190">
        <v>5.16</v>
      </c>
      <c r="O190">
        <v>0.51</v>
      </c>
      <c r="P190">
        <v>0.28</v>
      </c>
      <c r="Q190">
        <v>1</v>
      </c>
      <c r="R190">
        <v>1</v>
      </c>
      <c r="S190">
        <v>2</v>
      </c>
      <c r="T190">
        <v>2</v>
      </c>
      <c r="U190">
        <v>1</v>
      </c>
      <c r="V190">
        <v>-0.97</v>
      </c>
      <c r="W190">
        <v>894233.266476087</v>
      </c>
      <c r="X190">
        <v>-0.908776156012923</v>
      </c>
      <c r="Y190">
        <v>0.173652184981</v>
      </c>
      <c r="Z190">
        <v>-1.74</v>
      </c>
      <c r="AA190">
        <v>-0.0753442512216549</v>
      </c>
      <c r="AB190" t="s">
        <v>964</v>
      </c>
      <c r="AC190" t="s">
        <v>969</v>
      </c>
      <c r="AD190" t="s">
        <v>966</v>
      </c>
      <c r="AE190" t="s">
        <v>970</v>
      </c>
      <c r="AF190">
        <v>0</v>
      </c>
      <c r="AG190">
        <v>0</v>
      </c>
      <c r="AH190">
        <v>0</v>
      </c>
      <c r="AI190">
        <v>0</v>
      </c>
      <c r="AJ190">
        <v>0.0305052191158496</v>
      </c>
      <c r="AK190">
        <v>1</v>
      </c>
      <c r="AL190" t="s">
        <v>58</v>
      </c>
    </row>
    <row r="191" spans="1:38">
      <c r="A191">
        <v>190</v>
      </c>
      <c r="B191" t="s">
        <v>971</v>
      </c>
      <c r="D191">
        <v>11</v>
      </c>
      <c r="E191">
        <v>9055</v>
      </c>
      <c r="F191">
        <v>18808</v>
      </c>
      <c r="G191">
        <v>19224455</v>
      </c>
      <c r="H191">
        <v>1.24</v>
      </c>
      <c r="I191">
        <v>0.69</v>
      </c>
      <c r="J191">
        <v>2.24</v>
      </c>
      <c r="K191">
        <v>1.24</v>
      </c>
      <c r="L191">
        <v>0.69</v>
      </c>
      <c r="M191">
        <v>2.24</v>
      </c>
      <c r="N191">
        <v>0.52</v>
      </c>
      <c r="O191">
        <v>1.24</v>
      </c>
      <c r="P191">
        <v>0.69</v>
      </c>
      <c r="Q191">
        <v>1</v>
      </c>
      <c r="R191">
        <v>1</v>
      </c>
      <c r="S191">
        <v>2</v>
      </c>
      <c r="T191">
        <v>2</v>
      </c>
      <c r="U191">
        <v>1</v>
      </c>
      <c r="V191">
        <v>0.31</v>
      </c>
      <c r="W191">
        <v>2172117.95090651</v>
      </c>
      <c r="X191">
        <v>0.282878889504572</v>
      </c>
      <c r="Y191">
        <v>0.173787241380332</v>
      </c>
      <c r="Z191">
        <v>-0.55</v>
      </c>
      <c r="AA191">
        <v>1.1166348283268</v>
      </c>
      <c r="AB191" t="s">
        <v>972</v>
      </c>
      <c r="AC191" t="s">
        <v>973</v>
      </c>
      <c r="AD191" t="s">
        <v>974</v>
      </c>
      <c r="AE191" t="s">
        <v>975</v>
      </c>
      <c r="AF191">
        <v>0</v>
      </c>
      <c r="AG191">
        <v>0</v>
      </c>
      <c r="AH191">
        <v>0</v>
      </c>
      <c r="AI191">
        <v>0</v>
      </c>
      <c r="AJ191">
        <v>0.58187070869037</v>
      </c>
      <c r="AK191">
        <v>1</v>
      </c>
      <c r="AL191" t="s">
        <v>58</v>
      </c>
    </row>
    <row r="192" spans="1:38">
      <c r="A192">
        <v>191</v>
      </c>
      <c r="B192" t="s">
        <v>976</v>
      </c>
      <c r="D192">
        <v>11</v>
      </c>
      <c r="E192">
        <v>1295</v>
      </c>
      <c r="F192">
        <v>18808</v>
      </c>
      <c r="G192">
        <v>19232215</v>
      </c>
      <c r="H192">
        <v>8.69</v>
      </c>
      <c r="I192">
        <v>4.8</v>
      </c>
      <c r="J192">
        <v>15.73</v>
      </c>
      <c r="K192">
        <v>8.62</v>
      </c>
      <c r="L192">
        <v>4.79</v>
      </c>
      <c r="M192">
        <v>15.53</v>
      </c>
      <c r="N192">
        <v>74.14</v>
      </c>
      <c r="O192">
        <v>8.62</v>
      </c>
      <c r="P192">
        <v>4.76</v>
      </c>
      <c r="Q192">
        <v>1</v>
      </c>
      <c r="R192">
        <v>1</v>
      </c>
      <c r="S192">
        <v>2</v>
      </c>
      <c r="T192">
        <v>2</v>
      </c>
      <c r="U192">
        <v>1</v>
      </c>
      <c r="V192">
        <v>3.11</v>
      </c>
      <c r="W192">
        <v>15068548.9371609</v>
      </c>
      <c r="X192">
        <v>2.39741653866069</v>
      </c>
      <c r="Y192">
        <v>0.175150204720505</v>
      </c>
      <c r="Z192">
        <v>1.56</v>
      </c>
      <c r="AA192">
        <v>3.23443554614023</v>
      </c>
      <c r="AB192" t="s">
        <v>977</v>
      </c>
      <c r="AC192" t="s">
        <v>978</v>
      </c>
      <c r="AD192" t="s">
        <v>979</v>
      </c>
      <c r="AE192" t="s">
        <v>980</v>
      </c>
      <c r="AF192">
        <v>1</v>
      </c>
      <c r="AG192">
        <v>1</v>
      </c>
      <c r="AH192">
        <v>1</v>
      </c>
      <c r="AI192">
        <v>1</v>
      </c>
      <c r="AJ192">
        <v>1.10693773679709e-7</v>
      </c>
      <c r="AK192">
        <v>9.15437508331193e-5</v>
      </c>
      <c r="AL192" t="s">
        <v>58</v>
      </c>
    </row>
    <row r="193" spans="1:38">
      <c r="A193">
        <v>192</v>
      </c>
      <c r="B193" t="s">
        <v>981</v>
      </c>
      <c r="D193">
        <v>10</v>
      </c>
      <c r="E193">
        <v>35782</v>
      </c>
      <c r="F193">
        <v>18809</v>
      </c>
      <c r="G193">
        <v>19197728</v>
      </c>
      <c r="H193">
        <v>0.29</v>
      </c>
      <c r="I193">
        <v>0.15</v>
      </c>
      <c r="J193">
        <v>0.53</v>
      </c>
      <c r="K193">
        <v>0.29</v>
      </c>
      <c r="L193">
        <v>0.15</v>
      </c>
      <c r="M193">
        <v>0.53</v>
      </c>
      <c r="N193">
        <v>17.9</v>
      </c>
      <c r="O193">
        <v>0.29</v>
      </c>
      <c r="P193">
        <v>0.15</v>
      </c>
      <c r="Q193">
        <v>1</v>
      </c>
      <c r="R193">
        <v>1</v>
      </c>
      <c r="S193">
        <v>2</v>
      </c>
      <c r="T193">
        <v>2</v>
      </c>
      <c r="U193">
        <v>1</v>
      </c>
      <c r="V193">
        <v>-1.81</v>
      </c>
      <c r="W193">
        <v>550235.896987381</v>
      </c>
      <c r="X193">
        <v>-1.71006161332419</v>
      </c>
      <c r="Y193">
        <v>0.189383774651671</v>
      </c>
      <c r="Z193">
        <v>-2.58</v>
      </c>
      <c r="AA193">
        <v>-0.839696690658601</v>
      </c>
      <c r="AB193" t="s">
        <v>982</v>
      </c>
      <c r="AC193" t="s">
        <v>983</v>
      </c>
      <c r="AD193" t="s">
        <v>984</v>
      </c>
      <c r="AE193" t="s">
        <v>985</v>
      </c>
      <c r="AF193">
        <v>0</v>
      </c>
      <c r="AG193">
        <v>0</v>
      </c>
      <c r="AH193">
        <v>0</v>
      </c>
      <c r="AI193">
        <v>0</v>
      </c>
      <c r="AJ193">
        <v>3.38863878515219e-5</v>
      </c>
      <c r="AK193">
        <v>0.0280240427532086</v>
      </c>
      <c r="AL193" t="s">
        <v>58</v>
      </c>
    </row>
    <row r="194" spans="1:38">
      <c r="A194">
        <v>193</v>
      </c>
      <c r="B194" t="s">
        <v>986</v>
      </c>
      <c r="D194">
        <v>10</v>
      </c>
      <c r="E194">
        <v>70567</v>
      </c>
      <c r="F194">
        <v>18809</v>
      </c>
      <c r="G194">
        <v>19162943</v>
      </c>
      <c r="H194">
        <v>0.14</v>
      </c>
      <c r="I194">
        <v>0.08</v>
      </c>
      <c r="J194">
        <v>0.27</v>
      </c>
      <c r="K194">
        <v>0.14</v>
      </c>
      <c r="L194">
        <v>0.08</v>
      </c>
      <c r="M194">
        <v>0.27</v>
      </c>
      <c r="N194">
        <v>50.67</v>
      </c>
      <c r="O194">
        <v>0.14</v>
      </c>
      <c r="P194">
        <v>0.08</v>
      </c>
      <c r="Q194">
        <v>1</v>
      </c>
      <c r="R194">
        <v>1</v>
      </c>
      <c r="S194">
        <v>2</v>
      </c>
      <c r="T194">
        <v>2</v>
      </c>
      <c r="U194">
        <v>1</v>
      </c>
      <c r="V194">
        <v>-2.79</v>
      </c>
      <c r="W194">
        <v>279047.202540017</v>
      </c>
      <c r="X194">
        <v>-2.66970899446238</v>
      </c>
      <c r="Y194">
        <v>0.189355113229282</v>
      </c>
      <c r="Z194">
        <v>-3.54</v>
      </c>
      <c r="AA194">
        <v>-1.79940993499079</v>
      </c>
      <c r="AB194" t="s">
        <v>987</v>
      </c>
      <c r="AC194" t="s">
        <v>988</v>
      </c>
      <c r="AD194" t="s">
        <v>938</v>
      </c>
      <c r="AE194" t="s">
        <v>989</v>
      </c>
      <c r="AF194">
        <v>0</v>
      </c>
      <c r="AG194">
        <v>0</v>
      </c>
      <c r="AH194">
        <v>0</v>
      </c>
      <c r="AI194">
        <v>0</v>
      </c>
      <c r="AJ194">
        <v>1.68715122758662e-12</v>
      </c>
      <c r="AK194">
        <v>1.39527406521414e-9</v>
      </c>
      <c r="AL194" t="s">
        <v>58</v>
      </c>
    </row>
    <row r="195" spans="1:38">
      <c r="A195">
        <v>194</v>
      </c>
      <c r="B195" t="s">
        <v>990</v>
      </c>
      <c r="D195">
        <v>10</v>
      </c>
      <c r="E195">
        <v>13677</v>
      </c>
      <c r="F195">
        <v>18809</v>
      </c>
      <c r="G195">
        <v>19219833</v>
      </c>
      <c r="H195">
        <v>0.75</v>
      </c>
      <c r="I195">
        <v>0.4</v>
      </c>
      <c r="J195">
        <v>1.39</v>
      </c>
      <c r="K195">
        <v>0.75</v>
      </c>
      <c r="L195">
        <v>0.4</v>
      </c>
      <c r="M195">
        <v>1.39</v>
      </c>
      <c r="N195">
        <v>0.85</v>
      </c>
      <c r="O195">
        <v>0.75</v>
      </c>
      <c r="P195">
        <v>0.4</v>
      </c>
      <c r="Q195">
        <v>1</v>
      </c>
      <c r="R195">
        <v>1</v>
      </c>
      <c r="S195">
        <v>2</v>
      </c>
      <c r="T195">
        <v>2</v>
      </c>
      <c r="U195">
        <v>1</v>
      </c>
      <c r="V195">
        <v>-0.42</v>
      </c>
      <c r="W195">
        <v>1438821.84839782</v>
      </c>
      <c r="X195">
        <v>-0.386622394872937</v>
      </c>
      <c r="Y195">
        <v>0.189477687335011</v>
      </c>
      <c r="Z195">
        <v>-1.26</v>
      </c>
      <c r="AA195">
        <v>0.483958301754347</v>
      </c>
      <c r="AB195" t="s">
        <v>991</v>
      </c>
      <c r="AC195" t="s">
        <v>992</v>
      </c>
      <c r="AD195" t="s">
        <v>993</v>
      </c>
      <c r="AE195" t="s">
        <v>994</v>
      </c>
      <c r="AF195">
        <v>0</v>
      </c>
      <c r="AG195">
        <v>0</v>
      </c>
      <c r="AH195">
        <v>0</v>
      </c>
      <c r="AI195">
        <v>0</v>
      </c>
      <c r="AJ195">
        <v>0.430843554321511</v>
      </c>
      <c r="AK195">
        <v>1</v>
      </c>
      <c r="AL195" t="s">
        <v>58</v>
      </c>
    </row>
    <row r="196" spans="1:38">
      <c r="A196">
        <v>195</v>
      </c>
      <c r="B196" t="s">
        <v>995</v>
      </c>
      <c r="D196">
        <v>10</v>
      </c>
      <c r="E196">
        <v>10103</v>
      </c>
      <c r="F196">
        <v>18809</v>
      </c>
      <c r="G196">
        <v>19223407</v>
      </c>
      <c r="H196">
        <v>1.01</v>
      </c>
      <c r="I196">
        <v>0.54</v>
      </c>
      <c r="J196">
        <v>1.88</v>
      </c>
      <c r="K196">
        <v>1.01</v>
      </c>
      <c r="L196">
        <v>0.54</v>
      </c>
      <c r="M196">
        <v>1.88</v>
      </c>
      <c r="N196">
        <v>0</v>
      </c>
      <c r="O196">
        <v>1.01</v>
      </c>
      <c r="P196">
        <v>0.54</v>
      </c>
      <c r="Q196">
        <v>1</v>
      </c>
      <c r="R196">
        <v>1</v>
      </c>
      <c r="S196">
        <v>2</v>
      </c>
      <c r="T196">
        <v>2</v>
      </c>
      <c r="U196">
        <v>1</v>
      </c>
      <c r="V196">
        <v>0.02</v>
      </c>
      <c r="W196">
        <v>1947260.57552594</v>
      </c>
      <c r="X196">
        <v>0.0149131426219972</v>
      </c>
      <c r="Y196">
        <v>0.189531422913565</v>
      </c>
      <c r="Z196">
        <v>-0.86</v>
      </c>
      <c r="AA196">
        <v>0.885617278166477</v>
      </c>
      <c r="AB196" t="s">
        <v>996</v>
      </c>
      <c r="AC196" t="s">
        <v>997</v>
      </c>
      <c r="AD196" t="s">
        <v>998</v>
      </c>
      <c r="AE196" t="s">
        <v>999</v>
      </c>
      <c r="AF196">
        <v>0</v>
      </c>
      <c r="AG196">
        <v>0</v>
      </c>
      <c r="AH196">
        <v>0</v>
      </c>
      <c r="AI196">
        <v>0</v>
      </c>
      <c r="AJ196">
        <v>0.99999999969002</v>
      </c>
      <c r="AK196">
        <v>1</v>
      </c>
      <c r="AL196" t="s">
        <v>58</v>
      </c>
    </row>
    <row r="197" spans="1:38">
      <c r="A197">
        <v>196</v>
      </c>
      <c r="B197" t="s">
        <v>1000</v>
      </c>
      <c r="D197">
        <v>10</v>
      </c>
      <c r="E197">
        <v>3268</v>
      </c>
      <c r="F197">
        <v>18809</v>
      </c>
      <c r="G197">
        <v>19230242</v>
      </c>
      <c r="H197">
        <v>3.13</v>
      </c>
      <c r="I197">
        <v>1.68</v>
      </c>
      <c r="J197">
        <v>5.82</v>
      </c>
      <c r="K197">
        <v>3.12</v>
      </c>
      <c r="L197">
        <v>1.68</v>
      </c>
      <c r="M197">
        <v>5.8</v>
      </c>
      <c r="N197">
        <v>14.43</v>
      </c>
      <c r="O197">
        <v>3.12</v>
      </c>
      <c r="P197">
        <v>1.68</v>
      </c>
      <c r="Q197">
        <v>1</v>
      </c>
      <c r="R197">
        <v>1</v>
      </c>
      <c r="S197">
        <v>2</v>
      </c>
      <c r="T197">
        <v>2</v>
      </c>
      <c r="U197">
        <v>1</v>
      </c>
      <c r="V197">
        <v>1.64</v>
      </c>
      <c r="W197">
        <v>6006280.4089263</v>
      </c>
      <c r="X197">
        <v>1.38720013883664</v>
      </c>
      <c r="Y197">
        <v>0.189960406458133</v>
      </c>
      <c r="Z197">
        <v>0.52</v>
      </c>
      <c r="AA197">
        <v>2.25888908899749</v>
      </c>
      <c r="AB197" t="s">
        <v>1001</v>
      </c>
      <c r="AC197" t="s">
        <v>1002</v>
      </c>
      <c r="AD197" t="s">
        <v>1003</v>
      </c>
      <c r="AE197" t="s">
        <v>1004</v>
      </c>
      <c r="AF197">
        <v>1</v>
      </c>
      <c r="AG197">
        <v>1</v>
      </c>
      <c r="AH197">
        <v>0</v>
      </c>
      <c r="AI197">
        <v>1</v>
      </c>
      <c r="AJ197">
        <v>0.00176540988164488</v>
      </c>
      <c r="AK197">
        <v>1</v>
      </c>
      <c r="AL197" t="s">
        <v>58</v>
      </c>
    </row>
    <row r="198" spans="1:38">
      <c r="A198">
        <v>197</v>
      </c>
      <c r="B198" t="s">
        <v>1005</v>
      </c>
      <c r="D198">
        <v>10</v>
      </c>
      <c r="E198">
        <v>24666</v>
      </c>
      <c r="F198">
        <v>18809</v>
      </c>
      <c r="G198">
        <v>19208844</v>
      </c>
      <c r="H198">
        <v>0.41</v>
      </c>
      <c r="I198">
        <v>0.22</v>
      </c>
      <c r="J198">
        <v>0.77</v>
      </c>
      <c r="K198">
        <v>0.41</v>
      </c>
      <c r="L198">
        <v>0.22</v>
      </c>
      <c r="M198">
        <v>0.77</v>
      </c>
      <c r="N198">
        <v>8.29</v>
      </c>
      <c r="O198">
        <v>0.41</v>
      </c>
      <c r="P198">
        <v>0.22</v>
      </c>
      <c r="Q198">
        <v>1</v>
      </c>
      <c r="R198">
        <v>1</v>
      </c>
      <c r="S198">
        <v>2</v>
      </c>
      <c r="T198">
        <v>2</v>
      </c>
      <c r="U198">
        <v>1</v>
      </c>
      <c r="V198">
        <v>-1.27</v>
      </c>
      <c r="W198">
        <v>798095.127481839</v>
      </c>
      <c r="X198">
        <v>-1.19149660945011</v>
      </c>
      <c r="Y198">
        <v>0.189409970389282</v>
      </c>
      <c r="Z198">
        <v>-2.06</v>
      </c>
      <c r="AA198">
        <v>-0.321071494028268</v>
      </c>
      <c r="AB198" t="s">
        <v>1006</v>
      </c>
      <c r="AC198" t="s">
        <v>1007</v>
      </c>
      <c r="AD198" t="s">
        <v>1008</v>
      </c>
      <c r="AE198" t="s">
        <v>1009</v>
      </c>
      <c r="AF198">
        <v>0</v>
      </c>
      <c r="AG198">
        <v>0</v>
      </c>
      <c r="AH198">
        <v>0</v>
      </c>
      <c r="AI198">
        <v>0</v>
      </c>
      <c r="AJ198">
        <v>0.00549527440659975</v>
      </c>
      <c r="AK198">
        <v>1</v>
      </c>
      <c r="AL198" t="s">
        <v>58</v>
      </c>
    </row>
    <row r="199" spans="1:38">
      <c r="A199">
        <v>198</v>
      </c>
      <c r="B199" t="s">
        <v>1010</v>
      </c>
      <c r="D199">
        <v>10</v>
      </c>
      <c r="E199">
        <v>79023</v>
      </c>
      <c r="F199">
        <v>18809</v>
      </c>
      <c r="G199">
        <v>19154487</v>
      </c>
      <c r="H199">
        <v>0.13</v>
      </c>
      <c r="I199">
        <v>0.07</v>
      </c>
      <c r="J199">
        <v>0.24</v>
      </c>
      <c r="K199">
        <v>0.13</v>
      </c>
      <c r="L199">
        <v>0.07</v>
      </c>
      <c r="M199">
        <v>0.24</v>
      </c>
      <c r="N199">
        <v>58.85</v>
      </c>
      <c r="O199">
        <v>0.13</v>
      </c>
      <c r="P199">
        <v>0.07</v>
      </c>
      <c r="Q199">
        <v>1</v>
      </c>
      <c r="R199">
        <v>1</v>
      </c>
      <c r="S199">
        <v>2</v>
      </c>
      <c r="T199">
        <v>2</v>
      </c>
      <c r="U199">
        <v>1</v>
      </c>
      <c r="V199">
        <v>-2.95</v>
      </c>
      <c r="W199">
        <v>249191.40446984</v>
      </c>
      <c r="X199">
        <v>-2.83075687153072</v>
      </c>
      <c r="Y199">
        <v>0.189351957823506</v>
      </c>
      <c r="Z199">
        <v>-3.7</v>
      </c>
      <c r="AA199">
        <v>-1.96046506340311</v>
      </c>
      <c r="AB199" t="s">
        <v>1011</v>
      </c>
      <c r="AC199" t="s">
        <v>1012</v>
      </c>
      <c r="AD199" t="s">
        <v>1013</v>
      </c>
      <c r="AE199" t="s">
        <v>1014</v>
      </c>
      <c r="AF199">
        <v>0</v>
      </c>
      <c r="AG199">
        <v>0</v>
      </c>
      <c r="AH199">
        <v>0</v>
      </c>
      <c r="AI199">
        <v>0</v>
      </c>
      <c r="AJ199">
        <v>2.65378717182692e-14</v>
      </c>
      <c r="AK199">
        <v>2.19468199110086e-11</v>
      </c>
      <c r="AL199" t="s">
        <v>58</v>
      </c>
    </row>
    <row r="200" spans="1:38">
      <c r="A200">
        <v>199</v>
      </c>
      <c r="B200" t="s">
        <v>1015</v>
      </c>
      <c r="D200">
        <v>10</v>
      </c>
      <c r="E200">
        <v>10970</v>
      </c>
      <c r="F200">
        <v>18809</v>
      </c>
      <c r="G200">
        <v>19222540</v>
      </c>
      <c r="H200">
        <v>0.93</v>
      </c>
      <c r="I200">
        <v>0.5</v>
      </c>
      <c r="J200">
        <v>1.73</v>
      </c>
      <c r="K200">
        <v>0.93</v>
      </c>
      <c r="L200">
        <v>0.5</v>
      </c>
      <c r="M200">
        <v>1.73</v>
      </c>
      <c r="N200">
        <v>0.05</v>
      </c>
      <c r="O200">
        <v>0.93</v>
      </c>
      <c r="P200">
        <v>0.5</v>
      </c>
      <c r="Q200">
        <v>1</v>
      </c>
      <c r="R200">
        <v>1</v>
      </c>
      <c r="S200">
        <v>2</v>
      </c>
      <c r="T200">
        <v>2</v>
      </c>
      <c r="U200">
        <v>1</v>
      </c>
      <c r="V200">
        <v>-0.1</v>
      </c>
      <c r="W200">
        <v>1793515.47772237</v>
      </c>
      <c r="X200">
        <v>-0.0932416805817192</v>
      </c>
      <c r="Y200">
        <v>0.189515174003873</v>
      </c>
      <c r="Z200">
        <v>-0.96</v>
      </c>
      <c r="AA200">
        <v>0.777425130555293</v>
      </c>
      <c r="AB200" t="s">
        <v>1016</v>
      </c>
      <c r="AC200" t="s">
        <v>1017</v>
      </c>
      <c r="AD200" t="s">
        <v>1018</v>
      </c>
      <c r="AE200" t="s">
        <v>1019</v>
      </c>
      <c r="AF200">
        <v>0</v>
      </c>
      <c r="AG200">
        <v>0</v>
      </c>
      <c r="AH200">
        <v>0</v>
      </c>
      <c r="AI200">
        <v>0</v>
      </c>
      <c r="AJ200">
        <v>0.943290756018844</v>
      </c>
      <c r="AK200">
        <v>1</v>
      </c>
      <c r="AL200" t="s">
        <v>58</v>
      </c>
    </row>
    <row r="201" spans="1:38">
      <c r="A201">
        <v>200</v>
      </c>
      <c r="B201" t="s">
        <v>1020</v>
      </c>
      <c r="D201">
        <v>10</v>
      </c>
      <c r="E201">
        <v>17115</v>
      </c>
      <c r="F201">
        <v>18809</v>
      </c>
      <c r="G201">
        <v>19216395</v>
      </c>
      <c r="H201">
        <v>0.6</v>
      </c>
      <c r="I201">
        <v>0.32</v>
      </c>
      <c r="J201">
        <v>1.11</v>
      </c>
      <c r="K201">
        <v>0.6</v>
      </c>
      <c r="L201">
        <v>0.32</v>
      </c>
      <c r="M201">
        <v>1.11</v>
      </c>
      <c r="N201">
        <v>2.72</v>
      </c>
      <c r="O201">
        <v>0.6</v>
      </c>
      <c r="P201">
        <v>0.32</v>
      </c>
      <c r="Q201">
        <v>1</v>
      </c>
      <c r="R201">
        <v>1</v>
      </c>
      <c r="S201">
        <v>2</v>
      </c>
      <c r="T201">
        <v>2</v>
      </c>
      <c r="U201">
        <v>1</v>
      </c>
      <c r="V201">
        <v>-0.74</v>
      </c>
      <c r="W201">
        <v>1149982.10094998</v>
      </c>
      <c r="X201">
        <v>-0.689617654721545</v>
      </c>
      <c r="Y201">
        <v>0.18944716054817</v>
      </c>
      <c r="Z201">
        <v>-1.56</v>
      </c>
      <c r="AA201">
        <v>0.18089290936868</v>
      </c>
      <c r="AB201" t="s">
        <v>1021</v>
      </c>
      <c r="AC201" t="s">
        <v>1022</v>
      </c>
      <c r="AD201" t="s">
        <v>1023</v>
      </c>
      <c r="AE201" t="s">
        <v>1024</v>
      </c>
      <c r="AF201">
        <v>0</v>
      </c>
      <c r="AG201">
        <v>0</v>
      </c>
      <c r="AH201">
        <v>0</v>
      </c>
      <c r="AI201">
        <v>0</v>
      </c>
      <c r="AJ201">
        <v>0.126893854120652</v>
      </c>
      <c r="AK201">
        <v>1</v>
      </c>
      <c r="AL201" t="s">
        <v>58</v>
      </c>
    </row>
    <row r="202" spans="1:38">
      <c r="A202">
        <v>201</v>
      </c>
      <c r="B202" t="s">
        <v>1025</v>
      </c>
      <c r="D202">
        <v>10</v>
      </c>
      <c r="E202">
        <v>18882</v>
      </c>
      <c r="F202">
        <v>18809</v>
      </c>
      <c r="G202">
        <v>19214628</v>
      </c>
      <c r="H202">
        <v>0.54</v>
      </c>
      <c r="I202">
        <v>0.29</v>
      </c>
      <c r="J202">
        <v>1.01</v>
      </c>
      <c r="K202">
        <v>0.54</v>
      </c>
      <c r="L202">
        <v>0.29</v>
      </c>
      <c r="M202">
        <v>1.01</v>
      </c>
      <c r="N202">
        <v>3.89</v>
      </c>
      <c r="O202">
        <v>0.54</v>
      </c>
      <c r="P202">
        <v>0.29</v>
      </c>
      <c r="Q202">
        <v>1</v>
      </c>
      <c r="R202">
        <v>1</v>
      </c>
      <c r="S202">
        <v>2</v>
      </c>
      <c r="T202">
        <v>2</v>
      </c>
      <c r="U202">
        <v>1</v>
      </c>
      <c r="V202">
        <v>-0.88</v>
      </c>
      <c r="W202">
        <v>1042428.06652566</v>
      </c>
      <c r="X202">
        <v>-0.823655714028281</v>
      </c>
      <c r="Y202">
        <v>0.189435793406441</v>
      </c>
      <c r="Z202">
        <v>-1.69</v>
      </c>
      <c r="AA202">
        <v>0.0468287336362151</v>
      </c>
      <c r="AB202" t="s">
        <v>1026</v>
      </c>
      <c r="AC202" t="s">
        <v>1027</v>
      </c>
      <c r="AD202" t="s">
        <v>1028</v>
      </c>
      <c r="AE202" t="s">
        <v>1029</v>
      </c>
      <c r="AF202">
        <v>0</v>
      </c>
      <c r="AG202">
        <v>0</v>
      </c>
      <c r="AH202">
        <v>0</v>
      </c>
      <c r="AI202">
        <v>0</v>
      </c>
      <c r="AJ202">
        <v>0.0634932393115572</v>
      </c>
      <c r="AK202">
        <v>1</v>
      </c>
      <c r="AL202" t="s">
        <v>58</v>
      </c>
    </row>
    <row r="203" spans="1:38">
      <c r="A203">
        <v>202</v>
      </c>
      <c r="B203" t="s">
        <v>1030</v>
      </c>
      <c r="D203">
        <v>10</v>
      </c>
      <c r="E203">
        <v>14070</v>
      </c>
      <c r="F203">
        <v>18809</v>
      </c>
      <c r="G203">
        <v>19219440</v>
      </c>
      <c r="H203">
        <v>0.73</v>
      </c>
      <c r="I203">
        <v>0.39</v>
      </c>
      <c r="J203">
        <v>1.35</v>
      </c>
      <c r="K203">
        <v>0.73</v>
      </c>
      <c r="L203">
        <v>0.39</v>
      </c>
      <c r="M203">
        <v>1.35</v>
      </c>
      <c r="N203">
        <v>1.03</v>
      </c>
      <c r="O203">
        <v>0.73</v>
      </c>
      <c r="P203">
        <v>0.39</v>
      </c>
      <c r="Q203">
        <v>1</v>
      </c>
      <c r="R203">
        <v>1</v>
      </c>
      <c r="S203">
        <v>2</v>
      </c>
      <c r="T203">
        <v>2</v>
      </c>
      <c r="U203">
        <v>1</v>
      </c>
      <c r="V203">
        <v>-0.46</v>
      </c>
      <c r="W203">
        <v>1398664.40315811</v>
      </c>
      <c r="X203">
        <v>-0.424657817078223</v>
      </c>
      <c r="Y203">
        <v>0.189473443192609</v>
      </c>
      <c r="Z203">
        <v>-1.3</v>
      </c>
      <c r="AA203">
        <v>0.445913129353161</v>
      </c>
      <c r="AB203" t="s">
        <v>1031</v>
      </c>
      <c r="AC203" t="s">
        <v>1032</v>
      </c>
      <c r="AD203" t="s">
        <v>1033</v>
      </c>
      <c r="AE203" t="s">
        <v>1034</v>
      </c>
      <c r="AF203">
        <v>0</v>
      </c>
      <c r="AG203">
        <v>0</v>
      </c>
      <c r="AH203">
        <v>0</v>
      </c>
      <c r="AI203">
        <v>0</v>
      </c>
      <c r="AJ203">
        <v>0.378684184151892</v>
      </c>
      <c r="AK203">
        <v>1</v>
      </c>
      <c r="AL203" t="s">
        <v>58</v>
      </c>
    </row>
    <row r="204" spans="1:38">
      <c r="A204">
        <v>203</v>
      </c>
      <c r="B204" t="s">
        <v>1035</v>
      </c>
      <c r="D204">
        <v>10</v>
      </c>
      <c r="E204">
        <v>6311</v>
      </c>
      <c r="F204">
        <v>18809</v>
      </c>
      <c r="G204">
        <v>19227199</v>
      </c>
      <c r="H204">
        <v>1.62</v>
      </c>
      <c r="I204">
        <v>0.87</v>
      </c>
      <c r="J204">
        <v>3.01</v>
      </c>
      <c r="K204">
        <v>1.62</v>
      </c>
      <c r="L204">
        <v>0.87</v>
      </c>
      <c r="M204">
        <v>3.01</v>
      </c>
      <c r="N204">
        <v>2.37</v>
      </c>
      <c r="O204">
        <v>1.62</v>
      </c>
      <c r="P204">
        <v>0.87</v>
      </c>
      <c r="Q204">
        <v>1</v>
      </c>
      <c r="R204">
        <v>1</v>
      </c>
      <c r="S204">
        <v>2</v>
      </c>
      <c r="T204">
        <v>2</v>
      </c>
      <c r="U204">
        <v>1</v>
      </c>
      <c r="V204">
        <v>0.69</v>
      </c>
      <c r="W204">
        <v>3115247.30478794</v>
      </c>
      <c r="X204">
        <v>0.615441282297222</v>
      </c>
      <c r="Y204">
        <v>0.189654863967322</v>
      </c>
      <c r="Z204">
        <v>-0.26</v>
      </c>
      <c r="AA204">
        <v>1.48642891474058</v>
      </c>
      <c r="AB204" t="s">
        <v>1036</v>
      </c>
      <c r="AC204" t="s">
        <v>1037</v>
      </c>
      <c r="AD204" t="s">
        <v>1038</v>
      </c>
      <c r="AE204" t="s">
        <v>1039</v>
      </c>
      <c r="AF204">
        <v>0</v>
      </c>
      <c r="AG204">
        <v>0</v>
      </c>
      <c r="AH204">
        <v>0</v>
      </c>
      <c r="AI204">
        <v>0</v>
      </c>
      <c r="AJ204">
        <v>0.181215388030613</v>
      </c>
      <c r="AK204">
        <v>1</v>
      </c>
      <c r="AL204" t="s">
        <v>58</v>
      </c>
    </row>
    <row r="205" spans="1:38">
      <c r="A205">
        <v>204</v>
      </c>
      <c r="B205" t="s">
        <v>1040</v>
      </c>
      <c r="D205">
        <v>10</v>
      </c>
      <c r="E205">
        <v>17273</v>
      </c>
      <c r="F205">
        <v>18809</v>
      </c>
      <c r="G205">
        <v>19216237</v>
      </c>
      <c r="H205">
        <v>0.59</v>
      </c>
      <c r="I205">
        <v>0.32</v>
      </c>
      <c r="J205">
        <v>1.1</v>
      </c>
      <c r="K205">
        <v>0.59</v>
      </c>
      <c r="L205">
        <v>0.32</v>
      </c>
      <c r="M205">
        <v>1.1</v>
      </c>
      <c r="N205">
        <v>2.82</v>
      </c>
      <c r="O205">
        <v>0.59</v>
      </c>
      <c r="P205">
        <v>0.32</v>
      </c>
      <c r="Q205">
        <v>1</v>
      </c>
      <c r="R205">
        <v>1</v>
      </c>
      <c r="S205">
        <v>2</v>
      </c>
      <c r="T205">
        <v>2</v>
      </c>
      <c r="U205">
        <v>1</v>
      </c>
      <c r="V205">
        <v>-0.76</v>
      </c>
      <c r="W205">
        <v>1139469.65175129</v>
      </c>
      <c r="X205">
        <v>-0.702123008784685</v>
      </c>
      <c r="Y205">
        <v>0.189446049511554</v>
      </c>
      <c r="Z205">
        <v>-1.57</v>
      </c>
      <c r="AA205">
        <v>0.168385002692646</v>
      </c>
      <c r="AB205" t="s">
        <v>1041</v>
      </c>
      <c r="AC205" t="s">
        <v>1042</v>
      </c>
      <c r="AD205" t="s">
        <v>1043</v>
      </c>
      <c r="AE205" t="s">
        <v>1044</v>
      </c>
      <c r="AF205">
        <v>0</v>
      </c>
      <c r="AG205">
        <v>0</v>
      </c>
      <c r="AH205">
        <v>0</v>
      </c>
      <c r="AI205">
        <v>0</v>
      </c>
      <c r="AJ205">
        <v>0.119449238122246</v>
      </c>
      <c r="AK205">
        <v>1</v>
      </c>
      <c r="AL205" t="s">
        <v>58</v>
      </c>
    </row>
    <row r="206" spans="1:38">
      <c r="A206">
        <v>205</v>
      </c>
      <c r="B206" t="s">
        <v>1045</v>
      </c>
      <c r="D206">
        <v>10</v>
      </c>
      <c r="E206">
        <v>7636</v>
      </c>
      <c r="F206">
        <v>18809</v>
      </c>
      <c r="G206">
        <v>19225874</v>
      </c>
      <c r="H206">
        <v>1.34</v>
      </c>
      <c r="I206">
        <v>0.72</v>
      </c>
      <c r="J206">
        <v>2.49</v>
      </c>
      <c r="K206">
        <v>1.34</v>
      </c>
      <c r="L206">
        <v>0.72</v>
      </c>
      <c r="M206">
        <v>2.49</v>
      </c>
      <c r="N206">
        <v>0.85</v>
      </c>
      <c r="O206">
        <v>1.34</v>
      </c>
      <c r="P206">
        <v>0.72</v>
      </c>
      <c r="Q206">
        <v>1</v>
      </c>
      <c r="R206">
        <v>1</v>
      </c>
      <c r="S206">
        <v>2</v>
      </c>
      <c r="T206">
        <v>2</v>
      </c>
      <c r="U206">
        <v>1</v>
      </c>
      <c r="V206">
        <v>0.42</v>
      </c>
      <c r="W206">
        <v>2575466.64847252</v>
      </c>
      <c r="X206">
        <v>0.376170939065231</v>
      </c>
      <c r="Y206">
        <v>0.18959781622486</v>
      </c>
      <c r="Z206">
        <v>-0.49</v>
      </c>
      <c r="AA206">
        <v>1.24702756612817</v>
      </c>
      <c r="AB206" t="s">
        <v>1046</v>
      </c>
      <c r="AC206" t="s">
        <v>1047</v>
      </c>
      <c r="AD206" t="s">
        <v>1048</v>
      </c>
      <c r="AE206" t="s">
        <v>1049</v>
      </c>
      <c r="AF206">
        <v>0</v>
      </c>
      <c r="AG206">
        <v>0</v>
      </c>
      <c r="AH206">
        <v>0</v>
      </c>
      <c r="AI206">
        <v>0</v>
      </c>
      <c r="AJ206">
        <v>0.458314233728578</v>
      </c>
      <c r="AK206">
        <v>1</v>
      </c>
      <c r="AL206" t="s">
        <v>58</v>
      </c>
    </row>
    <row r="207" spans="1:38">
      <c r="A207">
        <v>206</v>
      </c>
      <c r="B207" t="s">
        <v>1050</v>
      </c>
      <c r="D207">
        <v>10</v>
      </c>
      <c r="E207">
        <v>97484</v>
      </c>
      <c r="F207">
        <v>18809</v>
      </c>
      <c r="G207">
        <v>19136026</v>
      </c>
      <c r="H207">
        <v>0.1</v>
      </c>
      <c r="I207">
        <v>0.06</v>
      </c>
      <c r="J207">
        <v>0.19</v>
      </c>
      <c r="K207">
        <v>0.1</v>
      </c>
      <c r="L207">
        <v>0.06</v>
      </c>
      <c r="M207">
        <v>0.19</v>
      </c>
      <c r="N207">
        <v>76.81</v>
      </c>
      <c r="O207">
        <v>0.1</v>
      </c>
      <c r="P207">
        <v>0.06</v>
      </c>
      <c r="Q207">
        <v>1</v>
      </c>
      <c r="R207">
        <v>1</v>
      </c>
      <c r="S207">
        <v>2</v>
      </c>
      <c r="T207">
        <v>2</v>
      </c>
      <c r="U207">
        <v>1</v>
      </c>
      <c r="V207">
        <v>-3.25</v>
      </c>
      <c r="W207">
        <v>202006.189659668</v>
      </c>
      <c r="X207">
        <v>-3.13011675208244</v>
      </c>
      <c r="Y207">
        <v>0.189346970901626</v>
      </c>
      <c r="Z207">
        <v>-4</v>
      </c>
      <c r="AA207">
        <v>-2.25983640437458</v>
      </c>
      <c r="AB207" t="s">
        <v>1051</v>
      </c>
      <c r="AC207" t="s">
        <v>1052</v>
      </c>
      <c r="AD207" t="s">
        <v>1053</v>
      </c>
      <c r="AE207" t="s">
        <v>1054</v>
      </c>
      <c r="AF207">
        <v>0</v>
      </c>
      <c r="AG207">
        <v>0</v>
      </c>
      <c r="AH207">
        <v>0</v>
      </c>
      <c r="AI207">
        <v>0</v>
      </c>
      <c r="AJ207">
        <v>2.96178125171279e-18</v>
      </c>
      <c r="AK207">
        <v>2.44939309516648e-15</v>
      </c>
      <c r="AL207" t="s">
        <v>58</v>
      </c>
    </row>
    <row r="208" spans="1:38">
      <c r="A208">
        <v>207</v>
      </c>
      <c r="B208" t="s">
        <v>1055</v>
      </c>
      <c r="D208">
        <v>10</v>
      </c>
      <c r="E208">
        <v>27237</v>
      </c>
      <c r="F208">
        <v>18809</v>
      </c>
      <c r="G208">
        <v>19206273</v>
      </c>
      <c r="H208">
        <v>0.37</v>
      </c>
      <c r="I208">
        <v>0.2</v>
      </c>
      <c r="J208">
        <v>0.7</v>
      </c>
      <c r="K208">
        <v>0.38</v>
      </c>
      <c r="L208">
        <v>0.2</v>
      </c>
      <c r="M208">
        <v>0.7</v>
      </c>
      <c r="N208">
        <v>10.41</v>
      </c>
      <c r="O208">
        <v>0.38</v>
      </c>
      <c r="P208">
        <v>0.2</v>
      </c>
      <c r="Q208">
        <v>1</v>
      </c>
      <c r="R208">
        <v>1</v>
      </c>
      <c r="S208">
        <v>2</v>
      </c>
      <c r="T208">
        <v>2</v>
      </c>
      <c r="U208">
        <v>1</v>
      </c>
      <c r="V208">
        <v>-1.41</v>
      </c>
      <c r="W208">
        <v>722790.423549227</v>
      </c>
      <c r="X208">
        <v>-1.32905130797228</v>
      </c>
      <c r="Y208">
        <v>0.189402011592109</v>
      </c>
      <c r="Z208">
        <v>-2.2</v>
      </c>
      <c r="AA208">
        <v>-0.458644479892194</v>
      </c>
      <c r="AB208" t="s">
        <v>1056</v>
      </c>
      <c r="AC208" t="s">
        <v>1057</v>
      </c>
      <c r="AD208" t="s">
        <v>1058</v>
      </c>
      <c r="AE208" t="s">
        <v>1059</v>
      </c>
      <c r="AF208">
        <v>0</v>
      </c>
      <c r="AG208">
        <v>0</v>
      </c>
      <c r="AH208">
        <v>0</v>
      </c>
      <c r="AI208">
        <v>0</v>
      </c>
      <c r="AJ208">
        <v>0.00174830695758797</v>
      </c>
      <c r="AK208">
        <v>1</v>
      </c>
      <c r="AL208" t="s">
        <v>58</v>
      </c>
    </row>
    <row r="209" spans="1:38">
      <c r="A209">
        <v>208</v>
      </c>
      <c r="B209" t="s">
        <v>1060</v>
      </c>
      <c r="D209">
        <v>10</v>
      </c>
      <c r="E209">
        <v>53629</v>
      </c>
      <c r="F209">
        <v>18809</v>
      </c>
      <c r="G209">
        <v>19179881</v>
      </c>
      <c r="H209">
        <v>0.19</v>
      </c>
      <c r="I209">
        <v>0.1</v>
      </c>
      <c r="J209">
        <v>0.35</v>
      </c>
      <c r="K209">
        <v>0.19</v>
      </c>
      <c r="L209">
        <v>0.1</v>
      </c>
      <c r="M209">
        <v>0.35</v>
      </c>
      <c r="N209">
        <v>34.47</v>
      </c>
      <c r="O209">
        <v>0.19</v>
      </c>
      <c r="P209">
        <v>0.1</v>
      </c>
      <c r="Q209">
        <v>1</v>
      </c>
      <c r="R209">
        <v>1</v>
      </c>
      <c r="S209">
        <v>2</v>
      </c>
      <c r="T209">
        <v>2</v>
      </c>
      <c r="U209">
        <v>1</v>
      </c>
      <c r="V209">
        <v>-2.39</v>
      </c>
      <c r="W209">
        <v>367162.443342083</v>
      </c>
      <c r="X209">
        <v>-2.28029372254516</v>
      </c>
      <c r="Y209">
        <v>0.189364425967963</v>
      </c>
      <c r="Z209">
        <v>-3.15</v>
      </c>
      <c r="AA209">
        <v>-1.40997326209864</v>
      </c>
      <c r="AB209" t="s">
        <v>1061</v>
      </c>
      <c r="AC209" t="s">
        <v>1062</v>
      </c>
      <c r="AD209" t="s">
        <v>1063</v>
      </c>
      <c r="AE209" t="s">
        <v>1064</v>
      </c>
      <c r="AF209">
        <v>0</v>
      </c>
      <c r="AG209">
        <v>0</v>
      </c>
      <c r="AH209">
        <v>0</v>
      </c>
      <c r="AI209">
        <v>0</v>
      </c>
      <c r="AJ209">
        <v>6.56018194379796e-9</v>
      </c>
      <c r="AK209">
        <v>5.42527046752091e-6</v>
      </c>
      <c r="AL209" t="s">
        <v>58</v>
      </c>
    </row>
    <row r="210" spans="1:38">
      <c r="A210">
        <v>209</v>
      </c>
      <c r="B210" t="s">
        <v>1065</v>
      </c>
      <c r="D210">
        <v>10</v>
      </c>
      <c r="E210">
        <v>41583</v>
      </c>
      <c r="F210">
        <v>18809</v>
      </c>
      <c r="G210">
        <v>19191927</v>
      </c>
      <c r="H210">
        <v>0.25</v>
      </c>
      <c r="I210">
        <v>0.13</v>
      </c>
      <c r="J210">
        <v>0.46</v>
      </c>
      <c r="K210">
        <v>0.25</v>
      </c>
      <c r="L210">
        <v>0.13</v>
      </c>
      <c r="M210">
        <v>0.46</v>
      </c>
      <c r="N210">
        <v>23.19</v>
      </c>
      <c r="O210">
        <v>0.25</v>
      </c>
      <c r="P210">
        <v>0.13</v>
      </c>
      <c r="Q210">
        <v>1</v>
      </c>
      <c r="R210">
        <v>1</v>
      </c>
      <c r="S210">
        <v>2</v>
      </c>
      <c r="T210">
        <v>2</v>
      </c>
      <c r="U210">
        <v>1</v>
      </c>
      <c r="V210">
        <v>-2.02</v>
      </c>
      <c r="W210">
        <v>473496.020119953</v>
      </c>
      <c r="X210">
        <v>-1.9211579129951</v>
      </c>
      <c r="Y210">
        <v>0.189375664163049</v>
      </c>
      <c r="Z210">
        <v>-2.79</v>
      </c>
      <c r="AA210">
        <v>-1.05081162751316</v>
      </c>
      <c r="AB210" t="s">
        <v>1066</v>
      </c>
      <c r="AC210" t="s">
        <v>1067</v>
      </c>
      <c r="AD210" t="s">
        <v>1068</v>
      </c>
      <c r="AE210" t="s">
        <v>1069</v>
      </c>
      <c r="AF210">
        <v>0</v>
      </c>
      <c r="AG210">
        <v>0</v>
      </c>
      <c r="AH210">
        <v>0</v>
      </c>
      <c r="AI210">
        <v>0</v>
      </c>
      <c r="AJ210">
        <v>2.16933816446199e-6</v>
      </c>
      <c r="AK210">
        <v>0.00179404266201007</v>
      </c>
      <c r="AL210" t="s">
        <v>58</v>
      </c>
    </row>
    <row r="211" spans="1:38">
      <c r="A211">
        <v>210</v>
      </c>
      <c r="B211" t="s">
        <v>1070</v>
      </c>
      <c r="D211">
        <v>10</v>
      </c>
      <c r="E211">
        <v>45476</v>
      </c>
      <c r="F211">
        <v>18809</v>
      </c>
      <c r="G211">
        <v>19188034</v>
      </c>
      <c r="H211">
        <v>0.22</v>
      </c>
      <c r="I211">
        <v>0.12</v>
      </c>
      <c r="J211">
        <v>0.42</v>
      </c>
      <c r="K211">
        <v>0.22</v>
      </c>
      <c r="L211">
        <v>0.12</v>
      </c>
      <c r="M211">
        <v>0.42</v>
      </c>
      <c r="N211">
        <v>26.8</v>
      </c>
      <c r="O211">
        <v>0.22</v>
      </c>
      <c r="P211">
        <v>0.12</v>
      </c>
      <c r="Q211">
        <v>1</v>
      </c>
      <c r="R211">
        <v>1</v>
      </c>
      <c r="S211">
        <v>2</v>
      </c>
      <c r="T211">
        <v>2</v>
      </c>
      <c r="U211">
        <v>1</v>
      </c>
      <c r="V211">
        <v>-2.15</v>
      </c>
      <c r="W211">
        <v>432971.914192392</v>
      </c>
      <c r="X211">
        <v>-2.04726989322247</v>
      </c>
      <c r="Y211">
        <v>0.189371381247554</v>
      </c>
      <c r="Z211">
        <v>-2.92</v>
      </c>
      <c r="AA211">
        <v>-1.17693344966158</v>
      </c>
      <c r="AB211" t="s">
        <v>1071</v>
      </c>
      <c r="AC211" t="s">
        <v>1072</v>
      </c>
      <c r="AD211" t="s">
        <v>1073</v>
      </c>
      <c r="AE211" t="s">
        <v>1074</v>
      </c>
      <c r="AF211">
        <v>0</v>
      </c>
      <c r="AG211">
        <v>0</v>
      </c>
      <c r="AH211">
        <v>0</v>
      </c>
      <c r="AI211">
        <v>0</v>
      </c>
      <c r="AJ211">
        <v>3.3637608446007e-7</v>
      </c>
      <c r="AK211">
        <v>0.000278183021848478</v>
      </c>
      <c r="AL211" t="s">
        <v>58</v>
      </c>
    </row>
    <row r="212" spans="1:38">
      <c r="A212">
        <v>211</v>
      </c>
      <c r="B212" t="s">
        <v>1075</v>
      </c>
      <c r="D212">
        <v>10</v>
      </c>
      <c r="E212">
        <v>18971</v>
      </c>
      <c r="F212">
        <v>18809</v>
      </c>
      <c r="G212">
        <v>19214539</v>
      </c>
      <c r="H212">
        <v>0.54</v>
      </c>
      <c r="I212">
        <v>0.29</v>
      </c>
      <c r="J212">
        <v>1</v>
      </c>
      <c r="K212">
        <v>0.54</v>
      </c>
      <c r="L212">
        <v>0.29</v>
      </c>
      <c r="M212">
        <v>1</v>
      </c>
      <c r="N212">
        <v>3.95</v>
      </c>
      <c r="O212">
        <v>0.54</v>
      </c>
      <c r="P212">
        <v>0.29</v>
      </c>
      <c r="Q212">
        <v>1</v>
      </c>
      <c r="R212">
        <v>1</v>
      </c>
      <c r="S212">
        <v>2</v>
      </c>
      <c r="T212">
        <v>2</v>
      </c>
      <c r="U212">
        <v>1</v>
      </c>
      <c r="V212">
        <v>-0.89</v>
      </c>
      <c r="W212">
        <v>1037540.48366186</v>
      </c>
      <c r="X212">
        <v>-0.830088431219537</v>
      </c>
      <c r="Y212">
        <v>0.189435276848755</v>
      </c>
      <c r="Z212">
        <v>-1.7</v>
      </c>
      <c r="AA212">
        <v>0.0403948296160869</v>
      </c>
      <c r="AB212" t="s">
        <v>1076</v>
      </c>
      <c r="AC212" t="s">
        <v>1077</v>
      </c>
      <c r="AD212" t="s">
        <v>1028</v>
      </c>
      <c r="AE212" t="s">
        <v>1078</v>
      </c>
      <c r="AF212">
        <v>0</v>
      </c>
      <c r="AG212">
        <v>0</v>
      </c>
      <c r="AH212">
        <v>0</v>
      </c>
      <c r="AI212">
        <v>0</v>
      </c>
      <c r="AJ212">
        <v>0.0612637549132532</v>
      </c>
      <c r="AK212">
        <v>1</v>
      </c>
      <c r="AL212" t="s">
        <v>58</v>
      </c>
    </row>
    <row r="213" spans="1:38">
      <c r="A213">
        <v>212</v>
      </c>
      <c r="B213" t="s">
        <v>1079</v>
      </c>
      <c r="D213">
        <v>10</v>
      </c>
      <c r="E213">
        <v>12964</v>
      </c>
      <c r="F213">
        <v>18809</v>
      </c>
      <c r="G213">
        <v>19220546</v>
      </c>
      <c r="H213">
        <v>0.79</v>
      </c>
      <c r="I213">
        <v>0.42</v>
      </c>
      <c r="J213">
        <v>1.47</v>
      </c>
      <c r="K213">
        <v>0.79</v>
      </c>
      <c r="L213">
        <v>0.42</v>
      </c>
      <c r="M213">
        <v>1.47</v>
      </c>
      <c r="N213">
        <v>0.57</v>
      </c>
      <c r="O213">
        <v>0.79</v>
      </c>
      <c r="P213">
        <v>0.42</v>
      </c>
      <c r="Q213">
        <v>1</v>
      </c>
      <c r="R213">
        <v>1</v>
      </c>
      <c r="S213">
        <v>2</v>
      </c>
      <c r="T213">
        <v>2</v>
      </c>
      <c r="U213">
        <v>1</v>
      </c>
      <c r="V213">
        <v>-0.34</v>
      </c>
      <c r="W213">
        <v>1517887.74264889</v>
      </c>
      <c r="X213">
        <v>-0.314947649090579</v>
      </c>
      <c r="Y213">
        <v>0.189486043614041</v>
      </c>
      <c r="Z213">
        <v>-1.19</v>
      </c>
      <c r="AA213">
        <v>0.555652244348515</v>
      </c>
      <c r="AB213" t="s">
        <v>1080</v>
      </c>
      <c r="AC213" t="s">
        <v>1081</v>
      </c>
      <c r="AD213" t="s">
        <v>1082</v>
      </c>
      <c r="AE213" t="s">
        <v>1083</v>
      </c>
      <c r="AF213">
        <v>0</v>
      </c>
      <c r="AG213">
        <v>0</v>
      </c>
      <c r="AH213">
        <v>0</v>
      </c>
      <c r="AI213">
        <v>0</v>
      </c>
      <c r="AJ213">
        <v>0.53973070848691</v>
      </c>
      <c r="AK213">
        <v>1</v>
      </c>
      <c r="AL213" t="s">
        <v>58</v>
      </c>
    </row>
    <row r="214" spans="1:38">
      <c r="A214">
        <v>213</v>
      </c>
      <c r="B214" t="s">
        <v>1084</v>
      </c>
      <c r="D214">
        <v>10</v>
      </c>
      <c r="E214">
        <v>17613</v>
      </c>
      <c r="F214">
        <v>18809</v>
      </c>
      <c r="G214">
        <v>19215897</v>
      </c>
      <c r="H214">
        <v>0.58</v>
      </c>
      <c r="I214">
        <v>0.31</v>
      </c>
      <c r="J214">
        <v>1.08</v>
      </c>
      <c r="K214">
        <v>0.58</v>
      </c>
      <c r="L214">
        <v>0.31</v>
      </c>
      <c r="M214">
        <v>1.08</v>
      </c>
      <c r="N214">
        <v>3.04</v>
      </c>
      <c r="O214">
        <v>0.58</v>
      </c>
      <c r="P214">
        <v>0.31</v>
      </c>
      <c r="Q214">
        <v>1</v>
      </c>
      <c r="R214">
        <v>1</v>
      </c>
      <c r="S214">
        <v>2</v>
      </c>
      <c r="T214">
        <v>2</v>
      </c>
      <c r="U214">
        <v>1</v>
      </c>
      <c r="V214">
        <v>-0.78</v>
      </c>
      <c r="W214">
        <v>1117487.14598669</v>
      </c>
      <c r="X214">
        <v>-0.728671198374016</v>
      </c>
      <c r="Y214">
        <v>0.189443726230807</v>
      </c>
      <c r="Z214">
        <v>-1.6</v>
      </c>
      <c r="AA214">
        <v>0.141831475328499</v>
      </c>
      <c r="AB214" t="s">
        <v>1085</v>
      </c>
      <c r="AC214" t="s">
        <v>1086</v>
      </c>
      <c r="AD214" t="s">
        <v>1087</v>
      </c>
      <c r="AE214" t="s">
        <v>1088</v>
      </c>
      <c r="AF214">
        <v>0</v>
      </c>
      <c r="AG214">
        <v>0</v>
      </c>
      <c r="AH214">
        <v>0</v>
      </c>
      <c r="AI214">
        <v>0</v>
      </c>
      <c r="AJ214">
        <v>0.104769062666278</v>
      </c>
      <c r="AK214">
        <v>1</v>
      </c>
      <c r="AL214" t="s">
        <v>58</v>
      </c>
    </row>
    <row r="215" spans="1:38">
      <c r="A215">
        <v>214</v>
      </c>
      <c r="B215" t="s">
        <v>1089</v>
      </c>
      <c r="D215">
        <v>10</v>
      </c>
      <c r="E215">
        <v>12628</v>
      </c>
      <c r="F215">
        <v>18809</v>
      </c>
      <c r="G215">
        <v>19220882</v>
      </c>
      <c r="H215">
        <v>0.81</v>
      </c>
      <c r="I215">
        <v>0.44</v>
      </c>
      <c r="J215">
        <v>1.5</v>
      </c>
      <c r="K215">
        <v>0.81</v>
      </c>
      <c r="L215">
        <v>0.44</v>
      </c>
      <c r="M215">
        <v>1.5</v>
      </c>
      <c r="N215">
        <v>0.45</v>
      </c>
      <c r="O215">
        <v>0.81</v>
      </c>
      <c r="P215">
        <v>0.44</v>
      </c>
      <c r="Q215">
        <v>1</v>
      </c>
      <c r="R215">
        <v>1</v>
      </c>
      <c r="S215">
        <v>2</v>
      </c>
      <c r="T215">
        <v>2</v>
      </c>
      <c r="U215">
        <v>1</v>
      </c>
      <c r="V215">
        <v>-0.3</v>
      </c>
      <c r="W215">
        <v>1558239.84974043</v>
      </c>
      <c r="X215">
        <v>-0.279895562264731</v>
      </c>
      <c r="Y215">
        <v>0.189490308327325</v>
      </c>
      <c r="Z215">
        <v>-1.15</v>
      </c>
      <c r="AA215">
        <v>0.590714128302346</v>
      </c>
      <c r="AB215" t="s">
        <v>1090</v>
      </c>
      <c r="AC215" t="s">
        <v>1091</v>
      </c>
      <c r="AD215" t="s">
        <v>1092</v>
      </c>
      <c r="AE215" t="s">
        <v>1093</v>
      </c>
      <c r="AF215">
        <v>0</v>
      </c>
      <c r="AG215">
        <v>0</v>
      </c>
      <c r="AH215">
        <v>0</v>
      </c>
      <c r="AI215">
        <v>0</v>
      </c>
      <c r="AJ215">
        <v>0.597644056197682</v>
      </c>
      <c r="AK215">
        <v>1</v>
      </c>
      <c r="AL215" t="s">
        <v>58</v>
      </c>
    </row>
    <row r="216" spans="1:38">
      <c r="A216">
        <v>215</v>
      </c>
      <c r="B216" t="s">
        <v>1094</v>
      </c>
      <c r="D216">
        <v>10</v>
      </c>
      <c r="E216">
        <v>45898</v>
      </c>
      <c r="F216">
        <v>18809</v>
      </c>
      <c r="G216">
        <v>19187612</v>
      </c>
      <c r="H216">
        <v>0.22</v>
      </c>
      <c r="I216">
        <v>0.12</v>
      </c>
      <c r="J216">
        <v>0.41</v>
      </c>
      <c r="K216">
        <v>0.22</v>
      </c>
      <c r="L216">
        <v>0.12</v>
      </c>
      <c r="M216">
        <v>0.41</v>
      </c>
      <c r="N216">
        <v>27.19</v>
      </c>
      <c r="O216">
        <v>0.22</v>
      </c>
      <c r="P216">
        <v>0.12</v>
      </c>
      <c r="Q216">
        <v>1</v>
      </c>
      <c r="R216">
        <v>1</v>
      </c>
      <c r="S216">
        <v>2</v>
      </c>
      <c r="T216">
        <v>2</v>
      </c>
      <c r="U216">
        <v>1</v>
      </c>
      <c r="V216">
        <v>-2.17</v>
      </c>
      <c r="W216">
        <v>428991.994181301</v>
      </c>
      <c r="X216">
        <v>-2.06030090307481</v>
      </c>
      <c r="Y216">
        <v>0.189370960617344</v>
      </c>
      <c r="Z216">
        <v>-2.93</v>
      </c>
      <c r="AA216">
        <v>-1.18996542610667</v>
      </c>
      <c r="AB216" t="s">
        <v>1095</v>
      </c>
      <c r="AC216" t="s">
        <v>1096</v>
      </c>
      <c r="AD216" t="s">
        <v>1073</v>
      </c>
      <c r="AE216" t="s">
        <v>1097</v>
      </c>
      <c r="AF216">
        <v>0</v>
      </c>
      <c r="AG216">
        <v>0</v>
      </c>
      <c r="AH216">
        <v>0</v>
      </c>
      <c r="AI216">
        <v>0</v>
      </c>
      <c r="AJ216">
        <v>2.74637016108262e-7</v>
      </c>
      <c r="AK216">
        <v>0.000227124812321533</v>
      </c>
      <c r="AL216" t="s">
        <v>58</v>
      </c>
    </row>
    <row r="217" spans="1:38">
      <c r="A217">
        <v>216</v>
      </c>
      <c r="B217" t="s">
        <v>1098</v>
      </c>
      <c r="D217">
        <v>10</v>
      </c>
      <c r="E217">
        <v>31394</v>
      </c>
      <c r="F217">
        <v>18809</v>
      </c>
      <c r="G217">
        <v>19202116</v>
      </c>
      <c r="H217">
        <v>0.33</v>
      </c>
      <c r="I217">
        <v>0.17</v>
      </c>
      <c r="J217">
        <v>0.6</v>
      </c>
      <c r="K217">
        <v>0.33</v>
      </c>
      <c r="L217">
        <v>0.18</v>
      </c>
      <c r="M217">
        <v>0.6</v>
      </c>
      <c r="N217">
        <v>13.99</v>
      </c>
      <c r="O217">
        <v>0.33</v>
      </c>
      <c r="P217">
        <v>0.18</v>
      </c>
      <c r="Q217">
        <v>1</v>
      </c>
      <c r="R217">
        <v>1</v>
      </c>
      <c r="S217">
        <v>2</v>
      </c>
      <c r="T217">
        <v>2</v>
      </c>
      <c r="U217">
        <v>1</v>
      </c>
      <c r="V217">
        <v>-1.62</v>
      </c>
      <c r="W217">
        <v>627116.492942823</v>
      </c>
      <c r="X217">
        <v>-1.52696862434981</v>
      </c>
      <c r="Y217">
        <v>0.189391900009166</v>
      </c>
      <c r="Z217">
        <v>-2.4</v>
      </c>
      <c r="AA217">
        <v>-0.656585030733372</v>
      </c>
      <c r="AB217" t="s">
        <v>1099</v>
      </c>
      <c r="AC217" t="s">
        <v>1100</v>
      </c>
      <c r="AD217" t="s">
        <v>1101</v>
      </c>
      <c r="AE217" t="s">
        <v>1102</v>
      </c>
      <c r="AF217">
        <v>0</v>
      </c>
      <c r="AG217">
        <v>0</v>
      </c>
      <c r="AH217">
        <v>0</v>
      </c>
      <c r="AI217">
        <v>0</v>
      </c>
      <c r="AJ217">
        <v>0.000262109567871673</v>
      </c>
      <c r="AK217">
        <v>0.216764612629874</v>
      </c>
      <c r="AL217" t="s">
        <v>58</v>
      </c>
    </row>
    <row r="218" spans="1:38">
      <c r="A218">
        <v>217</v>
      </c>
      <c r="B218" t="s">
        <v>1103</v>
      </c>
      <c r="D218">
        <v>10</v>
      </c>
      <c r="E218">
        <v>11515</v>
      </c>
      <c r="F218">
        <v>18809</v>
      </c>
      <c r="G218">
        <v>19221995</v>
      </c>
      <c r="H218">
        <v>0.89</v>
      </c>
      <c r="I218">
        <v>0.48</v>
      </c>
      <c r="J218">
        <v>1.65</v>
      </c>
      <c r="K218">
        <v>0.89</v>
      </c>
      <c r="L218">
        <v>0.48</v>
      </c>
      <c r="M218">
        <v>1.65</v>
      </c>
      <c r="N218">
        <v>0.14</v>
      </c>
      <c r="O218">
        <v>0.89</v>
      </c>
      <c r="P218">
        <v>0.48</v>
      </c>
      <c r="Q218">
        <v>1</v>
      </c>
      <c r="R218">
        <v>1</v>
      </c>
      <c r="S218">
        <v>2</v>
      </c>
      <c r="T218">
        <v>2</v>
      </c>
      <c r="U218">
        <v>1</v>
      </c>
      <c r="V218">
        <v>-0.17</v>
      </c>
      <c r="W218">
        <v>1708710.17359616</v>
      </c>
      <c r="X218">
        <v>-0.157299006508416</v>
      </c>
      <c r="Y218">
        <v>0.189506211152355</v>
      </c>
      <c r="Z218">
        <v>-1.03</v>
      </c>
      <c r="AA218">
        <v>0.71334721590883</v>
      </c>
      <c r="AB218" t="s">
        <v>1104</v>
      </c>
      <c r="AC218" t="s">
        <v>1105</v>
      </c>
      <c r="AD218" t="s">
        <v>1106</v>
      </c>
      <c r="AE218" t="s">
        <v>1107</v>
      </c>
      <c r="AF218">
        <v>0</v>
      </c>
      <c r="AG218">
        <v>0</v>
      </c>
      <c r="AH218">
        <v>0</v>
      </c>
      <c r="AI218">
        <v>0</v>
      </c>
      <c r="AJ218">
        <v>0.819429589569964</v>
      </c>
      <c r="AK218">
        <v>1</v>
      </c>
      <c r="AL218" t="s">
        <v>58</v>
      </c>
    </row>
    <row r="219" spans="1:38">
      <c r="A219">
        <v>218</v>
      </c>
      <c r="B219" t="s">
        <v>1108</v>
      </c>
      <c r="D219">
        <v>9</v>
      </c>
      <c r="E219">
        <v>51239</v>
      </c>
      <c r="F219">
        <v>18810</v>
      </c>
      <c r="G219">
        <v>19182271</v>
      </c>
      <c r="H219">
        <v>0.18</v>
      </c>
      <c r="I219">
        <v>0.09</v>
      </c>
      <c r="J219">
        <v>0.34</v>
      </c>
      <c r="K219">
        <v>0.18</v>
      </c>
      <c r="L219">
        <v>0.09</v>
      </c>
      <c r="M219">
        <v>0.34</v>
      </c>
      <c r="N219">
        <v>33.83</v>
      </c>
      <c r="O219">
        <v>0.18</v>
      </c>
      <c r="P219">
        <v>0.09</v>
      </c>
      <c r="Q219">
        <v>1</v>
      </c>
      <c r="R219">
        <v>1</v>
      </c>
      <c r="S219">
        <v>2</v>
      </c>
      <c r="T219">
        <v>2</v>
      </c>
      <c r="U219">
        <v>1</v>
      </c>
      <c r="V219">
        <v>-2.48</v>
      </c>
      <c r="W219">
        <v>384292.24884133</v>
      </c>
      <c r="X219">
        <v>-2.35327093274515</v>
      </c>
      <c r="Y219">
        <v>0.208287771612616</v>
      </c>
      <c r="Z219">
        <v>-3.27</v>
      </c>
      <c r="AA219">
        <v>-1.44049982975685</v>
      </c>
      <c r="AB219" t="s">
        <v>1109</v>
      </c>
      <c r="AC219" t="s">
        <v>1110</v>
      </c>
      <c r="AD219" t="s">
        <v>1111</v>
      </c>
      <c r="AE219" t="s">
        <v>1112</v>
      </c>
      <c r="AF219">
        <v>0</v>
      </c>
      <c r="AG219">
        <v>0</v>
      </c>
      <c r="AH219">
        <v>0</v>
      </c>
      <c r="AI219">
        <v>0</v>
      </c>
      <c r="AJ219">
        <v>9.13949033983975e-9</v>
      </c>
      <c r="AK219">
        <v>7.55835851104747e-6</v>
      </c>
      <c r="AL219" t="s">
        <v>58</v>
      </c>
    </row>
    <row r="220" spans="1:38">
      <c r="A220">
        <v>219</v>
      </c>
      <c r="B220" t="s">
        <v>1113</v>
      </c>
      <c r="D220">
        <v>9</v>
      </c>
      <c r="E220">
        <v>12585</v>
      </c>
      <c r="F220">
        <v>18810</v>
      </c>
      <c r="G220">
        <v>19220925</v>
      </c>
      <c r="H220">
        <v>0.73</v>
      </c>
      <c r="I220">
        <v>0.38</v>
      </c>
      <c r="J220">
        <v>1.41</v>
      </c>
      <c r="K220">
        <v>0.73</v>
      </c>
      <c r="L220">
        <v>0.38</v>
      </c>
      <c r="M220">
        <v>1.4</v>
      </c>
      <c r="N220">
        <v>0.89</v>
      </c>
      <c r="O220">
        <v>0.73</v>
      </c>
      <c r="P220">
        <v>0.38</v>
      </c>
      <c r="Q220">
        <v>1</v>
      </c>
      <c r="R220">
        <v>1</v>
      </c>
      <c r="S220">
        <v>2</v>
      </c>
      <c r="T220">
        <v>2</v>
      </c>
      <c r="U220">
        <v>1</v>
      </c>
      <c r="V220">
        <v>-0.45</v>
      </c>
      <c r="W220">
        <v>1563683.48240328</v>
      </c>
      <c r="X220">
        <v>-0.412745217454311</v>
      </c>
      <c r="Y220">
        <v>0.208412418933155</v>
      </c>
      <c r="Z220">
        <v>-1.33</v>
      </c>
      <c r="AA220">
        <v>0.500298963148479</v>
      </c>
      <c r="AB220" t="s">
        <v>1114</v>
      </c>
      <c r="AC220" t="s">
        <v>1115</v>
      </c>
      <c r="AD220" t="s">
        <v>1116</v>
      </c>
      <c r="AE220" t="s">
        <v>1117</v>
      </c>
      <c r="AF220">
        <v>0</v>
      </c>
      <c r="AG220">
        <v>0</v>
      </c>
      <c r="AH220">
        <v>0</v>
      </c>
      <c r="AI220">
        <v>0</v>
      </c>
      <c r="AJ220">
        <v>0.422733754661142</v>
      </c>
      <c r="AK220">
        <v>1</v>
      </c>
      <c r="AL220" t="s">
        <v>58</v>
      </c>
    </row>
    <row r="221" spans="1:38">
      <c r="A221">
        <v>220</v>
      </c>
      <c r="B221" t="s">
        <v>1118</v>
      </c>
      <c r="D221">
        <v>9</v>
      </c>
      <c r="E221">
        <v>24266</v>
      </c>
      <c r="F221">
        <v>18810</v>
      </c>
      <c r="G221">
        <v>19209244</v>
      </c>
      <c r="H221">
        <v>0.38</v>
      </c>
      <c r="I221">
        <v>0.2</v>
      </c>
      <c r="J221">
        <v>0.73</v>
      </c>
      <c r="K221">
        <v>0.38</v>
      </c>
      <c r="L221">
        <v>0.2</v>
      </c>
      <c r="M221">
        <v>0.73</v>
      </c>
      <c r="N221">
        <v>9.16</v>
      </c>
      <c r="O221">
        <v>0.38</v>
      </c>
      <c r="P221">
        <v>0.2</v>
      </c>
      <c r="Q221">
        <v>1</v>
      </c>
      <c r="R221">
        <v>1</v>
      </c>
      <c r="S221">
        <v>2</v>
      </c>
      <c r="T221">
        <v>2</v>
      </c>
      <c r="U221">
        <v>1</v>
      </c>
      <c r="V221">
        <v>-1.4</v>
      </c>
      <c r="W221">
        <v>811278.359732631</v>
      </c>
      <c r="X221">
        <v>-1.30631210913835</v>
      </c>
      <c r="Y221">
        <v>0.208332898945169</v>
      </c>
      <c r="Z221">
        <v>-2.22</v>
      </c>
      <c r="AA221">
        <v>-0.393442131660356</v>
      </c>
      <c r="AB221" t="s">
        <v>1119</v>
      </c>
      <c r="AC221" t="s">
        <v>1120</v>
      </c>
      <c r="AD221" t="s">
        <v>1058</v>
      </c>
      <c r="AE221" t="s">
        <v>1121</v>
      </c>
      <c r="AF221">
        <v>0</v>
      </c>
      <c r="AG221">
        <v>0</v>
      </c>
      <c r="AH221">
        <v>0</v>
      </c>
      <c r="AI221">
        <v>0</v>
      </c>
      <c r="AJ221">
        <v>0.00345299227027393</v>
      </c>
      <c r="AK221">
        <v>1</v>
      </c>
      <c r="AL221" t="s">
        <v>58</v>
      </c>
    </row>
    <row r="222" spans="1:38">
      <c r="A222">
        <v>221</v>
      </c>
      <c r="B222" t="s">
        <v>1122</v>
      </c>
      <c r="D222">
        <v>9</v>
      </c>
      <c r="E222">
        <v>10181</v>
      </c>
      <c r="F222">
        <v>18810</v>
      </c>
      <c r="G222">
        <v>19223329</v>
      </c>
      <c r="H222">
        <v>0.9</v>
      </c>
      <c r="I222">
        <v>0.47</v>
      </c>
      <c r="J222">
        <v>1.74</v>
      </c>
      <c r="K222">
        <v>0.9</v>
      </c>
      <c r="L222">
        <v>0.47</v>
      </c>
      <c r="M222">
        <v>1.74</v>
      </c>
      <c r="N222">
        <v>0.09</v>
      </c>
      <c r="O222">
        <v>0.9</v>
      </c>
      <c r="P222">
        <v>0.47</v>
      </c>
      <c r="Q222">
        <v>1</v>
      </c>
      <c r="R222">
        <v>1</v>
      </c>
      <c r="S222">
        <v>2</v>
      </c>
      <c r="T222">
        <v>2</v>
      </c>
      <c r="U222">
        <v>1</v>
      </c>
      <c r="V222">
        <v>-0.15</v>
      </c>
      <c r="W222">
        <v>1932547.68529775</v>
      </c>
      <c r="X222">
        <v>-0.13253071811301</v>
      </c>
      <c r="Y222">
        <v>0.208451403245692</v>
      </c>
      <c r="Z222">
        <v>-1.05</v>
      </c>
      <c r="AA222">
        <v>0.780598852639557</v>
      </c>
      <c r="AB222" t="s">
        <v>1123</v>
      </c>
      <c r="AC222" t="s">
        <v>1124</v>
      </c>
      <c r="AD222" t="s">
        <v>1125</v>
      </c>
      <c r="AE222" t="s">
        <v>1126</v>
      </c>
      <c r="AF222">
        <v>0</v>
      </c>
      <c r="AG222">
        <v>0</v>
      </c>
      <c r="AH222">
        <v>0</v>
      </c>
      <c r="AI222">
        <v>0</v>
      </c>
      <c r="AJ222">
        <v>0.883869126840329</v>
      </c>
      <c r="AK222">
        <v>1</v>
      </c>
      <c r="AL222" t="s">
        <v>58</v>
      </c>
    </row>
    <row r="223" spans="1:38">
      <c r="A223">
        <v>222</v>
      </c>
      <c r="B223" t="s">
        <v>1127</v>
      </c>
      <c r="D223">
        <v>9</v>
      </c>
      <c r="E223">
        <v>9045</v>
      </c>
      <c r="F223">
        <v>18810</v>
      </c>
      <c r="G223">
        <v>19224465</v>
      </c>
      <c r="H223">
        <v>1.02</v>
      </c>
      <c r="I223">
        <v>0.53</v>
      </c>
      <c r="J223">
        <v>1.96</v>
      </c>
      <c r="K223">
        <v>1.02</v>
      </c>
      <c r="L223">
        <v>0.53</v>
      </c>
      <c r="M223">
        <v>1.95</v>
      </c>
      <c r="N223">
        <v>0</v>
      </c>
      <c r="O223">
        <v>1.02</v>
      </c>
      <c r="P223">
        <v>0.53</v>
      </c>
      <c r="Q223">
        <v>1</v>
      </c>
      <c r="R223">
        <v>1</v>
      </c>
      <c r="S223">
        <v>2</v>
      </c>
      <c r="T223">
        <v>2</v>
      </c>
      <c r="U223">
        <v>1</v>
      </c>
      <c r="V223">
        <v>0.02</v>
      </c>
      <c r="W223">
        <v>2174996.51693753</v>
      </c>
      <c r="X223">
        <v>0.0215613014621539</v>
      </c>
      <c r="Y223">
        <v>0.208477027005618</v>
      </c>
      <c r="Z223">
        <v>-0.89</v>
      </c>
      <c r="AA223">
        <v>0.934746993434205</v>
      </c>
      <c r="AB223" t="s">
        <v>1128</v>
      </c>
      <c r="AC223" t="s">
        <v>922</v>
      </c>
      <c r="AD223" t="s">
        <v>1129</v>
      </c>
      <c r="AE223" t="s">
        <v>1130</v>
      </c>
      <c r="AF223">
        <v>0</v>
      </c>
      <c r="AG223">
        <v>0</v>
      </c>
      <c r="AH223">
        <v>0</v>
      </c>
      <c r="AI223">
        <v>0</v>
      </c>
      <c r="AJ223">
        <v>0.999999999999564</v>
      </c>
      <c r="AK223">
        <v>1</v>
      </c>
      <c r="AL223" t="s">
        <v>58</v>
      </c>
    </row>
    <row r="224" spans="1:38">
      <c r="A224">
        <v>223</v>
      </c>
      <c r="B224" t="s">
        <v>1131</v>
      </c>
      <c r="D224">
        <v>9</v>
      </c>
      <c r="E224">
        <v>23741</v>
      </c>
      <c r="F224">
        <v>18810</v>
      </c>
      <c r="G224">
        <v>19209769</v>
      </c>
      <c r="H224">
        <v>0.39</v>
      </c>
      <c r="I224">
        <v>0.2</v>
      </c>
      <c r="J224">
        <v>0.74</v>
      </c>
      <c r="K224">
        <v>0.39</v>
      </c>
      <c r="L224">
        <v>0.2</v>
      </c>
      <c r="M224">
        <v>0.74</v>
      </c>
      <c r="N224">
        <v>8.72</v>
      </c>
      <c r="O224">
        <v>0.39</v>
      </c>
      <c r="P224">
        <v>0.2</v>
      </c>
      <c r="Q224">
        <v>1</v>
      </c>
      <c r="R224">
        <v>1</v>
      </c>
      <c r="S224">
        <v>2</v>
      </c>
      <c r="T224">
        <v>2</v>
      </c>
      <c r="U224">
        <v>1</v>
      </c>
      <c r="V224">
        <v>-1.37</v>
      </c>
      <c r="W224">
        <v>829211.12630497</v>
      </c>
      <c r="X224">
        <v>-1.27605853937338</v>
      </c>
      <c r="Y224">
        <v>0.208334794222121</v>
      </c>
      <c r="Z224">
        <v>-2.19</v>
      </c>
      <c r="AA224">
        <v>-0.363184409556743</v>
      </c>
      <c r="AB224" t="s">
        <v>1132</v>
      </c>
      <c r="AC224" t="s">
        <v>1133</v>
      </c>
      <c r="AD224" t="s">
        <v>1134</v>
      </c>
      <c r="AE224" t="s">
        <v>1135</v>
      </c>
      <c r="AF224">
        <v>0</v>
      </c>
      <c r="AG224">
        <v>0</v>
      </c>
      <c r="AH224">
        <v>0</v>
      </c>
      <c r="AI224">
        <v>0</v>
      </c>
      <c r="AJ224">
        <v>0.00437582238078487</v>
      </c>
      <c r="AK224">
        <v>1</v>
      </c>
      <c r="AL224" t="s">
        <v>58</v>
      </c>
    </row>
    <row r="225" spans="1:38">
      <c r="A225">
        <v>224</v>
      </c>
      <c r="B225" t="s">
        <v>1136</v>
      </c>
      <c r="D225">
        <v>9</v>
      </c>
      <c r="E225">
        <v>48959</v>
      </c>
      <c r="F225">
        <v>18810</v>
      </c>
      <c r="G225">
        <v>19184551</v>
      </c>
      <c r="H225">
        <v>0.19</v>
      </c>
      <c r="I225">
        <v>0.1</v>
      </c>
      <c r="J225">
        <v>0.36</v>
      </c>
      <c r="K225">
        <v>0.19</v>
      </c>
      <c r="L225">
        <v>0.1</v>
      </c>
      <c r="M225">
        <v>0.36</v>
      </c>
      <c r="N225">
        <v>31.67</v>
      </c>
      <c r="O225">
        <v>0.19</v>
      </c>
      <c r="P225">
        <v>0.1</v>
      </c>
      <c r="Q225">
        <v>1</v>
      </c>
      <c r="R225">
        <v>1</v>
      </c>
      <c r="S225">
        <v>2</v>
      </c>
      <c r="T225">
        <v>2</v>
      </c>
      <c r="U225">
        <v>1</v>
      </c>
      <c r="V225">
        <v>-2.41</v>
      </c>
      <c r="W225">
        <v>402184.922315533</v>
      </c>
      <c r="X225">
        <v>-2.28892978282117</v>
      </c>
      <c r="Y225">
        <v>0.208289662656679</v>
      </c>
      <c r="Z225">
        <v>-3.2</v>
      </c>
      <c r="AA225">
        <v>-1.37615453631921</v>
      </c>
      <c r="AB225" t="s">
        <v>1137</v>
      </c>
      <c r="AC225" t="s">
        <v>1138</v>
      </c>
      <c r="AD225" t="s">
        <v>1063</v>
      </c>
      <c r="AE225" t="s">
        <v>1139</v>
      </c>
      <c r="AF225">
        <v>0</v>
      </c>
      <c r="AG225">
        <v>0</v>
      </c>
      <c r="AH225">
        <v>0</v>
      </c>
      <c r="AI225">
        <v>0</v>
      </c>
      <c r="AJ225">
        <v>2.773446537684e-8</v>
      </c>
      <c r="AK225">
        <v>2.29364028666466e-5</v>
      </c>
      <c r="AL225" t="s">
        <v>58</v>
      </c>
    </row>
    <row r="226" spans="1:38">
      <c r="A226">
        <v>225</v>
      </c>
      <c r="B226" t="s">
        <v>1140</v>
      </c>
      <c r="D226">
        <v>9</v>
      </c>
      <c r="E226">
        <v>31900</v>
      </c>
      <c r="F226">
        <v>18810</v>
      </c>
      <c r="G226">
        <v>19201610</v>
      </c>
      <c r="H226">
        <v>0.29</v>
      </c>
      <c r="I226">
        <v>0.15</v>
      </c>
      <c r="J226">
        <v>0.55</v>
      </c>
      <c r="K226">
        <v>0.29</v>
      </c>
      <c r="L226">
        <v>0.15</v>
      </c>
      <c r="M226">
        <v>0.55</v>
      </c>
      <c r="N226">
        <v>15.83</v>
      </c>
      <c r="O226">
        <v>0.29</v>
      </c>
      <c r="P226">
        <v>0.15</v>
      </c>
      <c r="Q226">
        <v>1</v>
      </c>
      <c r="R226">
        <v>1</v>
      </c>
      <c r="S226">
        <v>2</v>
      </c>
      <c r="T226">
        <v>2</v>
      </c>
      <c r="U226">
        <v>1</v>
      </c>
      <c r="V226">
        <v>-1.79</v>
      </c>
      <c r="W226">
        <v>617191.897864912</v>
      </c>
      <c r="X226">
        <v>-1.68676605785839</v>
      </c>
      <c r="Y226">
        <v>0.208312386337287</v>
      </c>
      <c r="Z226">
        <v>-2.6</v>
      </c>
      <c r="AA226">
        <v>-0.773941022405727</v>
      </c>
      <c r="AB226" t="s">
        <v>1141</v>
      </c>
      <c r="AC226" t="s">
        <v>1142</v>
      </c>
      <c r="AD226" t="s">
        <v>984</v>
      </c>
      <c r="AE226" t="s">
        <v>1143</v>
      </c>
      <c r="AF226">
        <v>0</v>
      </c>
      <c r="AG226">
        <v>0</v>
      </c>
      <c r="AH226">
        <v>0</v>
      </c>
      <c r="AI226">
        <v>0</v>
      </c>
      <c r="AJ226">
        <v>0.000100669686878398</v>
      </c>
      <c r="AK226">
        <v>0.0832538310484354</v>
      </c>
      <c r="AL226" t="s">
        <v>58</v>
      </c>
    </row>
    <row r="227" spans="1:38">
      <c r="A227">
        <v>226</v>
      </c>
      <c r="B227" t="s">
        <v>1144</v>
      </c>
      <c r="D227">
        <v>9</v>
      </c>
      <c r="E227">
        <v>28207</v>
      </c>
      <c r="F227">
        <v>18810</v>
      </c>
      <c r="G227">
        <v>19205303</v>
      </c>
      <c r="H227">
        <v>0.33</v>
      </c>
      <c r="I227">
        <v>0.17</v>
      </c>
      <c r="J227">
        <v>0.63</v>
      </c>
      <c r="K227">
        <v>0.33</v>
      </c>
      <c r="L227">
        <v>0.17</v>
      </c>
      <c r="M227">
        <v>0.63</v>
      </c>
      <c r="N227">
        <v>12.55</v>
      </c>
      <c r="O227">
        <v>0.33</v>
      </c>
      <c r="P227">
        <v>0.17</v>
      </c>
      <c r="Q227">
        <v>1</v>
      </c>
      <c r="R227">
        <v>1</v>
      </c>
      <c r="S227">
        <v>2</v>
      </c>
      <c r="T227">
        <v>2</v>
      </c>
      <c r="U227">
        <v>1</v>
      </c>
      <c r="V227">
        <v>-1.62</v>
      </c>
      <c r="W227">
        <v>697969.077537277</v>
      </c>
      <c r="X227">
        <v>-1.51517527537999</v>
      </c>
      <c r="Y227">
        <v>0.208320923517613</v>
      </c>
      <c r="Z227">
        <v>-2.43</v>
      </c>
      <c r="AA227">
        <v>-0.602331535153628</v>
      </c>
      <c r="AB227" t="s">
        <v>1145</v>
      </c>
      <c r="AC227" t="s">
        <v>1146</v>
      </c>
      <c r="AD227" t="s">
        <v>1147</v>
      </c>
      <c r="AE227" t="s">
        <v>1148</v>
      </c>
      <c r="AF227">
        <v>0</v>
      </c>
      <c r="AG227">
        <v>0</v>
      </c>
      <c r="AH227">
        <v>0</v>
      </c>
      <c r="AI227">
        <v>0</v>
      </c>
      <c r="AJ227">
        <v>0.000566754044273114</v>
      </c>
      <c r="AK227">
        <v>0.468705594613865</v>
      </c>
      <c r="AL227" t="s">
        <v>58</v>
      </c>
    </row>
    <row r="228" spans="1:38">
      <c r="A228">
        <v>227</v>
      </c>
      <c r="B228" t="s">
        <v>1149</v>
      </c>
      <c r="D228">
        <v>9</v>
      </c>
      <c r="E228">
        <v>9920</v>
      </c>
      <c r="F228">
        <v>18810</v>
      </c>
      <c r="G228">
        <v>19223590</v>
      </c>
      <c r="H228">
        <v>0.93</v>
      </c>
      <c r="I228">
        <v>0.48</v>
      </c>
      <c r="J228">
        <v>1.78</v>
      </c>
      <c r="K228">
        <v>0.93</v>
      </c>
      <c r="L228">
        <v>0.48</v>
      </c>
      <c r="M228">
        <v>1.78</v>
      </c>
      <c r="N228">
        <v>0.05</v>
      </c>
      <c r="O228">
        <v>0.93</v>
      </c>
      <c r="P228">
        <v>0.48</v>
      </c>
      <c r="Q228">
        <v>1</v>
      </c>
      <c r="R228">
        <v>1</v>
      </c>
      <c r="S228">
        <v>2</v>
      </c>
      <c r="T228">
        <v>2</v>
      </c>
      <c r="U228">
        <v>1</v>
      </c>
      <c r="V228">
        <v>-0.11</v>
      </c>
      <c r="W228">
        <v>1983342.74530406</v>
      </c>
      <c r="X228">
        <v>-0.0985557319580343</v>
      </c>
      <c r="Y228">
        <v>0.208456771640231</v>
      </c>
      <c r="Z228">
        <v>-1.01</v>
      </c>
      <c r="AA228">
        <v>0.814585596950543</v>
      </c>
      <c r="AB228" t="s">
        <v>1150</v>
      </c>
      <c r="AC228" t="s">
        <v>1017</v>
      </c>
      <c r="AD228" t="s">
        <v>1151</v>
      </c>
      <c r="AE228" t="s">
        <v>1152</v>
      </c>
      <c r="AF228">
        <v>0</v>
      </c>
      <c r="AG228">
        <v>0</v>
      </c>
      <c r="AH228">
        <v>0</v>
      </c>
      <c r="AI228">
        <v>0</v>
      </c>
      <c r="AJ228">
        <v>0.947362856205683</v>
      </c>
      <c r="AK228">
        <v>1</v>
      </c>
      <c r="AL228" t="s">
        <v>58</v>
      </c>
    </row>
    <row r="229" spans="1:38">
      <c r="A229">
        <v>228</v>
      </c>
      <c r="B229" t="s">
        <v>1153</v>
      </c>
      <c r="D229">
        <v>9</v>
      </c>
      <c r="E229">
        <v>5689</v>
      </c>
      <c r="F229">
        <v>18810</v>
      </c>
      <c r="G229">
        <v>19227821</v>
      </c>
      <c r="H229">
        <v>1.62</v>
      </c>
      <c r="I229">
        <v>0.84</v>
      </c>
      <c r="J229">
        <v>3.11</v>
      </c>
      <c r="K229">
        <v>1.62</v>
      </c>
      <c r="L229">
        <v>0.84</v>
      </c>
      <c r="M229">
        <v>3.11</v>
      </c>
      <c r="N229">
        <v>2.12</v>
      </c>
      <c r="O229">
        <v>1.62</v>
      </c>
      <c r="P229">
        <v>0.84</v>
      </c>
      <c r="Q229">
        <v>1</v>
      </c>
      <c r="R229">
        <v>1</v>
      </c>
      <c r="S229">
        <v>2</v>
      </c>
      <c r="T229">
        <v>2</v>
      </c>
      <c r="U229">
        <v>1</v>
      </c>
      <c r="V229">
        <v>0.69</v>
      </c>
      <c r="W229">
        <v>3455798.1156114</v>
      </c>
      <c r="X229">
        <v>0.605810216442049</v>
      </c>
      <c r="Y229">
        <v>0.208612391021997</v>
      </c>
      <c r="Z229">
        <v>-0.31</v>
      </c>
      <c r="AA229">
        <v>1.51929232578409</v>
      </c>
      <c r="AB229" t="s">
        <v>1154</v>
      </c>
      <c r="AC229" t="s">
        <v>1155</v>
      </c>
      <c r="AD229" t="s">
        <v>1156</v>
      </c>
      <c r="AE229" t="s">
        <v>1157</v>
      </c>
      <c r="AF229">
        <v>0</v>
      </c>
      <c r="AG229">
        <v>0</v>
      </c>
      <c r="AH229">
        <v>0</v>
      </c>
      <c r="AI229">
        <v>0</v>
      </c>
      <c r="AJ229">
        <v>0.21408690904055</v>
      </c>
      <c r="AK229">
        <v>1</v>
      </c>
      <c r="AL229" t="s">
        <v>58</v>
      </c>
    </row>
    <row r="230" spans="1:38">
      <c r="A230">
        <v>229</v>
      </c>
      <c r="B230" t="s">
        <v>1158</v>
      </c>
      <c r="D230">
        <v>9</v>
      </c>
      <c r="E230">
        <v>17298</v>
      </c>
      <c r="F230">
        <v>18810</v>
      </c>
      <c r="G230">
        <v>19216212</v>
      </c>
      <c r="H230">
        <v>0.53</v>
      </c>
      <c r="I230">
        <v>0.28</v>
      </c>
      <c r="J230">
        <v>1.02</v>
      </c>
      <c r="K230">
        <v>0.53</v>
      </c>
      <c r="L230">
        <v>0.28</v>
      </c>
      <c r="M230">
        <v>1.02</v>
      </c>
      <c r="N230">
        <v>3.71</v>
      </c>
      <c r="O230">
        <v>0.53</v>
      </c>
      <c r="P230">
        <v>0.28</v>
      </c>
      <c r="Q230">
        <v>1</v>
      </c>
      <c r="R230">
        <v>1</v>
      </c>
      <c r="S230">
        <v>2</v>
      </c>
      <c r="T230">
        <v>2</v>
      </c>
      <c r="U230">
        <v>1</v>
      </c>
      <c r="V230">
        <v>-0.91</v>
      </c>
      <c r="W230">
        <v>1137889.61525707</v>
      </c>
      <c r="X230">
        <v>-0.841516632368708</v>
      </c>
      <c r="Y230">
        <v>0.208367417784109</v>
      </c>
      <c r="Z230">
        <v>-1.75</v>
      </c>
      <c r="AA230">
        <v>0.0714289690426992</v>
      </c>
      <c r="AB230" t="s">
        <v>1159</v>
      </c>
      <c r="AC230" t="s">
        <v>1160</v>
      </c>
      <c r="AD230" t="s">
        <v>1161</v>
      </c>
      <c r="AE230" t="s">
        <v>1162</v>
      </c>
      <c r="AF230">
        <v>0</v>
      </c>
      <c r="AG230">
        <v>0</v>
      </c>
      <c r="AH230">
        <v>0</v>
      </c>
      <c r="AI230">
        <v>0</v>
      </c>
      <c r="AJ230">
        <v>0.0710630331225262</v>
      </c>
      <c r="AK230">
        <v>1</v>
      </c>
      <c r="AL230" t="s">
        <v>58</v>
      </c>
    </row>
    <row r="231" spans="1:38">
      <c r="A231">
        <v>230</v>
      </c>
      <c r="B231" t="s">
        <v>1163</v>
      </c>
      <c r="D231">
        <v>9</v>
      </c>
      <c r="E231">
        <v>34751</v>
      </c>
      <c r="F231">
        <v>18810</v>
      </c>
      <c r="G231">
        <v>19198759</v>
      </c>
      <c r="H231">
        <v>0.26</v>
      </c>
      <c r="I231">
        <v>0.14</v>
      </c>
      <c r="J231">
        <v>0.51</v>
      </c>
      <c r="K231">
        <v>0.26</v>
      </c>
      <c r="L231">
        <v>0.14</v>
      </c>
      <c r="M231">
        <v>0.51</v>
      </c>
      <c r="N231">
        <v>18.41</v>
      </c>
      <c r="O231">
        <v>0.26</v>
      </c>
      <c r="P231">
        <v>0.14</v>
      </c>
      <c r="Q231">
        <v>1</v>
      </c>
      <c r="R231">
        <v>1</v>
      </c>
      <c r="S231">
        <v>2</v>
      </c>
      <c r="T231">
        <v>2</v>
      </c>
      <c r="U231">
        <v>1</v>
      </c>
      <c r="V231">
        <v>-1.92</v>
      </c>
      <c r="W231">
        <v>566571.544572059</v>
      </c>
      <c r="X231">
        <v>-1.80654688020855</v>
      </c>
      <c r="Y231">
        <v>0.208307036370346</v>
      </c>
      <c r="Z231">
        <v>-2.72</v>
      </c>
      <c r="AA231">
        <v>-0.893733566610752</v>
      </c>
      <c r="AB231" t="s">
        <v>1164</v>
      </c>
      <c r="AC231" t="s">
        <v>1165</v>
      </c>
      <c r="AD231" t="s">
        <v>1166</v>
      </c>
      <c r="AE231" t="s">
        <v>1167</v>
      </c>
      <c r="AF231">
        <v>0</v>
      </c>
      <c r="AG231">
        <v>0</v>
      </c>
      <c r="AH231">
        <v>0</v>
      </c>
      <c r="AI231">
        <v>0</v>
      </c>
      <c r="AJ231">
        <v>2.6095299850654e-5</v>
      </c>
      <c r="AK231">
        <v>0.0215808129764909</v>
      </c>
      <c r="AL231" t="s">
        <v>58</v>
      </c>
    </row>
    <row r="232" spans="1:38">
      <c r="A232">
        <v>231</v>
      </c>
      <c r="B232" t="s">
        <v>1168</v>
      </c>
      <c r="D232">
        <v>9</v>
      </c>
      <c r="E232">
        <v>16993</v>
      </c>
      <c r="F232">
        <v>18810</v>
      </c>
      <c r="G232">
        <v>19216517</v>
      </c>
      <c r="H232">
        <v>0.54</v>
      </c>
      <c r="I232">
        <v>0.28</v>
      </c>
      <c r="J232">
        <v>1.04</v>
      </c>
      <c r="K232">
        <v>0.54</v>
      </c>
      <c r="L232">
        <v>0.28</v>
      </c>
      <c r="M232">
        <v>1.04</v>
      </c>
      <c r="N232">
        <v>3.5</v>
      </c>
      <c r="O232">
        <v>0.54</v>
      </c>
      <c r="P232">
        <v>0.28</v>
      </c>
      <c r="Q232">
        <v>1</v>
      </c>
      <c r="R232">
        <v>1</v>
      </c>
      <c r="S232">
        <v>2</v>
      </c>
      <c r="T232">
        <v>2</v>
      </c>
      <c r="U232">
        <v>1</v>
      </c>
      <c r="V232">
        <v>-0.88</v>
      </c>
      <c r="W232">
        <v>1158301.0916232</v>
      </c>
      <c r="X232">
        <v>-0.817310400387489</v>
      </c>
      <c r="Y232">
        <v>0.208369575027067</v>
      </c>
      <c r="Z232">
        <v>-1.73</v>
      </c>
      <c r="AA232">
        <v>0.0956399269076311</v>
      </c>
      <c r="AB232" t="s">
        <v>1169</v>
      </c>
      <c r="AC232" t="s">
        <v>1170</v>
      </c>
      <c r="AD232" t="s">
        <v>1171</v>
      </c>
      <c r="AE232" t="s">
        <v>1172</v>
      </c>
      <c r="AF232">
        <v>0</v>
      </c>
      <c r="AG232">
        <v>0</v>
      </c>
      <c r="AH232">
        <v>0</v>
      </c>
      <c r="AI232">
        <v>0</v>
      </c>
      <c r="AJ232">
        <v>0.0804677014237086</v>
      </c>
      <c r="AK232">
        <v>1</v>
      </c>
      <c r="AL232" t="s">
        <v>58</v>
      </c>
    </row>
    <row r="233" spans="1:38">
      <c r="A233">
        <v>232</v>
      </c>
      <c r="B233" t="s">
        <v>1173</v>
      </c>
      <c r="D233">
        <v>9</v>
      </c>
      <c r="E233">
        <v>18317</v>
      </c>
      <c r="F233">
        <v>18810</v>
      </c>
      <c r="G233">
        <v>19215193</v>
      </c>
      <c r="H233">
        <v>0.5</v>
      </c>
      <c r="I233">
        <v>0.26</v>
      </c>
      <c r="J233">
        <v>0.96</v>
      </c>
      <c r="K233">
        <v>0.5</v>
      </c>
      <c r="L233">
        <v>0.26</v>
      </c>
      <c r="M233">
        <v>0.97</v>
      </c>
      <c r="N233">
        <v>4.44</v>
      </c>
      <c r="O233">
        <v>0.5</v>
      </c>
      <c r="P233">
        <v>0.26</v>
      </c>
      <c r="Q233">
        <v>1</v>
      </c>
      <c r="R233">
        <v>1</v>
      </c>
      <c r="S233">
        <v>2</v>
      </c>
      <c r="T233">
        <v>2</v>
      </c>
      <c r="U233">
        <v>1</v>
      </c>
      <c r="V233">
        <v>-0.99</v>
      </c>
      <c r="W233">
        <v>1074621.78539146</v>
      </c>
      <c r="X233">
        <v>-0.919564824297866</v>
      </c>
      <c r="Y233">
        <v>0.208360731148257</v>
      </c>
      <c r="Z233">
        <v>-1.83</v>
      </c>
      <c r="AA233">
        <v>-0.006633871490904</v>
      </c>
      <c r="AB233" t="s">
        <v>1174</v>
      </c>
      <c r="AC233" t="s">
        <v>1175</v>
      </c>
      <c r="AD233" t="s">
        <v>1176</v>
      </c>
      <c r="AE233" t="s">
        <v>1177</v>
      </c>
      <c r="AF233">
        <v>0</v>
      </c>
      <c r="AG233">
        <v>0</v>
      </c>
      <c r="AH233">
        <v>0</v>
      </c>
      <c r="AI233">
        <v>0</v>
      </c>
      <c r="AJ233">
        <v>0.0466144725121373</v>
      </c>
      <c r="AK233">
        <v>1</v>
      </c>
      <c r="AL233" t="s">
        <v>58</v>
      </c>
    </row>
    <row r="234" spans="1:38">
      <c r="A234">
        <v>233</v>
      </c>
      <c r="B234" t="s">
        <v>1178</v>
      </c>
      <c r="D234">
        <v>9</v>
      </c>
      <c r="E234">
        <v>24965</v>
      </c>
      <c r="F234">
        <v>18810</v>
      </c>
      <c r="G234">
        <v>19208545</v>
      </c>
      <c r="H234">
        <v>0.37</v>
      </c>
      <c r="I234">
        <v>0.19</v>
      </c>
      <c r="J234">
        <v>0.71</v>
      </c>
      <c r="K234">
        <v>0.37</v>
      </c>
      <c r="L234">
        <v>0.19</v>
      </c>
      <c r="M234">
        <v>0.71</v>
      </c>
      <c r="N234">
        <v>9.75</v>
      </c>
      <c r="O234">
        <v>0.37</v>
      </c>
      <c r="P234">
        <v>0.19</v>
      </c>
      <c r="Q234">
        <v>1</v>
      </c>
      <c r="R234">
        <v>1</v>
      </c>
      <c r="S234">
        <v>2</v>
      </c>
      <c r="T234">
        <v>2</v>
      </c>
      <c r="U234">
        <v>1</v>
      </c>
      <c r="V234">
        <v>-1.44</v>
      </c>
      <c r="W234">
        <v>788572.310745519</v>
      </c>
      <c r="X234">
        <v>-1.34563243424258</v>
      </c>
      <c r="Y234">
        <v>0.208330499189625</v>
      </c>
      <c r="Z234">
        <v>-2.26</v>
      </c>
      <c r="AA234">
        <v>-0.43276771438618</v>
      </c>
      <c r="AB234" t="s">
        <v>1179</v>
      </c>
      <c r="AC234" t="s">
        <v>1180</v>
      </c>
      <c r="AD234" t="s">
        <v>1181</v>
      </c>
      <c r="AE234" t="s">
        <v>1182</v>
      </c>
      <c r="AF234">
        <v>0</v>
      </c>
      <c r="AG234">
        <v>0</v>
      </c>
      <c r="AH234">
        <v>0</v>
      </c>
      <c r="AI234">
        <v>0</v>
      </c>
      <c r="AJ234">
        <v>0.0025150491548425</v>
      </c>
      <c r="AK234">
        <v>1</v>
      </c>
      <c r="AL234" t="s">
        <v>58</v>
      </c>
    </row>
    <row r="235" spans="1:38">
      <c r="A235">
        <v>234</v>
      </c>
      <c r="B235" t="s">
        <v>1183</v>
      </c>
      <c r="D235">
        <v>9</v>
      </c>
      <c r="E235">
        <v>21789</v>
      </c>
      <c r="F235">
        <v>18810</v>
      </c>
      <c r="G235">
        <v>19211721</v>
      </c>
      <c r="H235">
        <v>0.42</v>
      </c>
      <c r="I235">
        <v>0.22</v>
      </c>
      <c r="J235">
        <v>0.81</v>
      </c>
      <c r="K235">
        <v>0.42</v>
      </c>
      <c r="L235">
        <v>0.22</v>
      </c>
      <c r="M235">
        <v>0.81</v>
      </c>
      <c r="N235">
        <v>7.12</v>
      </c>
      <c r="O235">
        <v>0.42</v>
      </c>
      <c r="P235">
        <v>0.22</v>
      </c>
      <c r="Q235">
        <v>1</v>
      </c>
      <c r="R235">
        <v>1</v>
      </c>
      <c r="S235">
        <v>2</v>
      </c>
      <c r="T235">
        <v>2</v>
      </c>
      <c r="U235">
        <v>1</v>
      </c>
      <c r="V235">
        <v>-1.24</v>
      </c>
      <c r="W235">
        <v>903463.161652798</v>
      </c>
      <c r="X235">
        <v>-1.15765680291988</v>
      </c>
      <c r="Y235">
        <v>0.208342641763998</v>
      </c>
      <c r="Z235">
        <v>-2.07</v>
      </c>
      <c r="AA235">
        <v>-0.244765480222599</v>
      </c>
      <c r="AB235" t="s">
        <v>1184</v>
      </c>
      <c r="AC235" t="s">
        <v>1185</v>
      </c>
      <c r="AD235" t="s">
        <v>1186</v>
      </c>
      <c r="AE235" t="s">
        <v>1187</v>
      </c>
      <c r="AF235">
        <v>0</v>
      </c>
      <c r="AG235">
        <v>0</v>
      </c>
      <c r="AH235">
        <v>0</v>
      </c>
      <c r="AI235">
        <v>0</v>
      </c>
      <c r="AJ235">
        <v>0.0104482792677937</v>
      </c>
      <c r="AK235">
        <v>1</v>
      </c>
      <c r="AL235" t="s">
        <v>58</v>
      </c>
    </row>
    <row r="236" spans="1:38">
      <c r="A236">
        <v>235</v>
      </c>
      <c r="B236" t="s">
        <v>1188</v>
      </c>
      <c r="D236">
        <v>9</v>
      </c>
      <c r="E236">
        <v>8573</v>
      </c>
      <c r="F236">
        <v>18810</v>
      </c>
      <c r="G236">
        <v>19224937</v>
      </c>
      <c r="H236">
        <v>1.07</v>
      </c>
      <c r="I236">
        <v>0.56</v>
      </c>
      <c r="J236">
        <v>2.06</v>
      </c>
      <c r="K236">
        <v>1.07</v>
      </c>
      <c r="L236">
        <v>0.56</v>
      </c>
      <c r="M236">
        <v>2.06</v>
      </c>
      <c r="N236">
        <v>0.04</v>
      </c>
      <c r="O236">
        <v>1.07</v>
      </c>
      <c r="P236">
        <v>0.56</v>
      </c>
      <c r="Q236">
        <v>1</v>
      </c>
      <c r="R236">
        <v>1</v>
      </c>
      <c r="S236">
        <v>2</v>
      </c>
      <c r="T236">
        <v>2</v>
      </c>
      <c r="U236">
        <v>1</v>
      </c>
      <c r="V236">
        <v>0.1</v>
      </c>
      <c r="W236">
        <v>2294604.85388202</v>
      </c>
      <c r="X236">
        <v>0.0907631461607513</v>
      </c>
      <c r="Y236">
        <v>0.208489668076448</v>
      </c>
      <c r="Z236">
        <v>-0.82</v>
      </c>
      <c r="AA236">
        <v>1.00397652336555</v>
      </c>
      <c r="AB236" t="s">
        <v>1189</v>
      </c>
      <c r="AC236" t="s">
        <v>1190</v>
      </c>
      <c r="AD236" t="s">
        <v>1191</v>
      </c>
      <c r="AE236" t="s">
        <v>1192</v>
      </c>
      <c r="AF236">
        <v>0</v>
      </c>
      <c r="AG236">
        <v>0</v>
      </c>
      <c r="AH236">
        <v>0</v>
      </c>
      <c r="AI236">
        <v>0</v>
      </c>
      <c r="AJ236">
        <v>0.96936272071905</v>
      </c>
      <c r="AK236">
        <v>1</v>
      </c>
      <c r="AL236" t="s">
        <v>58</v>
      </c>
    </row>
    <row r="237" spans="1:38">
      <c r="A237">
        <v>236</v>
      </c>
      <c r="B237" t="s">
        <v>1193</v>
      </c>
      <c r="D237">
        <v>9</v>
      </c>
      <c r="E237">
        <v>49259</v>
      </c>
      <c r="F237">
        <v>18810</v>
      </c>
      <c r="G237">
        <v>19184251</v>
      </c>
      <c r="H237">
        <v>0.19</v>
      </c>
      <c r="I237">
        <v>0.1</v>
      </c>
      <c r="J237">
        <v>0.36</v>
      </c>
      <c r="K237">
        <v>0.19</v>
      </c>
      <c r="L237">
        <v>0.1</v>
      </c>
      <c r="M237">
        <v>0.36</v>
      </c>
      <c r="N237">
        <v>31.95</v>
      </c>
      <c r="O237">
        <v>0.19</v>
      </c>
      <c r="P237">
        <v>0.1</v>
      </c>
      <c r="Q237">
        <v>1</v>
      </c>
      <c r="R237">
        <v>1</v>
      </c>
      <c r="S237">
        <v>2</v>
      </c>
      <c r="T237">
        <v>2</v>
      </c>
      <c r="U237">
        <v>1</v>
      </c>
      <c r="V237">
        <v>-2.42</v>
      </c>
      <c r="W237">
        <v>399736.009678892</v>
      </c>
      <c r="X237">
        <v>-2.29756146973159</v>
      </c>
      <c r="Y237">
        <v>0.208289403835576</v>
      </c>
      <c r="Z237">
        <v>-3.21</v>
      </c>
      <c r="AA237">
        <v>-1.38478679033787</v>
      </c>
      <c r="AB237" t="s">
        <v>1137</v>
      </c>
      <c r="AC237" t="s">
        <v>1194</v>
      </c>
      <c r="AD237" t="s">
        <v>1063</v>
      </c>
      <c r="AE237" t="s">
        <v>1195</v>
      </c>
      <c r="AF237">
        <v>0</v>
      </c>
      <c r="AG237">
        <v>0</v>
      </c>
      <c r="AH237">
        <v>0</v>
      </c>
      <c r="AI237">
        <v>0</v>
      </c>
      <c r="AJ237">
        <v>2.39684757633683e-8</v>
      </c>
      <c r="AK237">
        <v>1.98219294563056e-5</v>
      </c>
      <c r="AL237" t="s">
        <v>58</v>
      </c>
    </row>
    <row r="238" spans="1:38">
      <c r="A238">
        <v>237</v>
      </c>
      <c r="B238" t="s">
        <v>1196</v>
      </c>
      <c r="D238">
        <v>9</v>
      </c>
      <c r="E238">
        <v>4592</v>
      </c>
      <c r="F238">
        <v>18810</v>
      </c>
      <c r="G238">
        <v>19228918</v>
      </c>
      <c r="H238">
        <v>2</v>
      </c>
      <c r="I238">
        <v>1.04</v>
      </c>
      <c r="J238">
        <v>3.85</v>
      </c>
      <c r="K238">
        <v>2</v>
      </c>
      <c r="L238">
        <v>1.04</v>
      </c>
      <c r="M238">
        <v>3.85</v>
      </c>
      <c r="N238">
        <v>4.51</v>
      </c>
      <c r="O238">
        <v>2</v>
      </c>
      <c r="P238">
        <v>1.04</v>
      </c>
      <c r="Q238">
        <v>1</v>
      </c>
      <c r="R238">
        <v>1</v>
      </c>
      <c r="S238">
        <v>2</v>
      </c>
      <c r="T238">
        <v>2</v>
      </c>
      <c r="U238">
        <v>1</v>
      </c>
      <c r="V238">
        <v>1</v>
      </c>
      <c r="W238">
        <v>4279572.67728582</v>
      </c>
      <c r="X238">
        <v>0.86284883482711</v>
      </c>
      <c r="Y238">
        <v>0.20869945289744</v>
      </c>
      <c r="Z238">
        <v>-0.05</v>
      </c>
      <c r="AA238">
        <v>1.77652153967812</v>
      </c>
      <c r="AB238" t="s">
        <v>1197</v>
      </c>
      <c r="AC238" t="s">
        <v>1198</v>
      </c>
      <c r="AD238" t="s">
        <v>1199</v>
      </c>
      <c r="AE238" t="s">
        <v>1200</v>
      </c>
      <c r="AF238">
        <v>1</v>
      </c>
      <c r="AG238">
        <v>1</v>
      </c>
      <c r="AH238">
        <v>0</v>
      </c>
      <c r="AI238">
        <v>0</v>
      </c>
      <c r="AJ238">
        <v>0.0511473957279819</v>
      </c>
      <c r="AK238">
        <v>1</v>
      </c>
      <c r="AL238" t="s">
        <v>58</v>
      </c>
    </row>
    <row r="239" spans="1:38">
      <c r="A239">
        <v>238</v>
      </c>
      <c r="B239" t="s">
        <v>1201</v>
      </c>
      <c r="D239">
        <v>8</v>
      </c>
      <c r="E239">
        <v>1952</v>
      </c>
      <c r="F239">
        <v>18811</v>
      </c>
      <c r="G239">
        <v>19231558</v>
      </c>
      <c r="H239">
        <v>4.19</v>
      </c>
      <c r="I239">
        <v>2.09</v>
      </c>
      <c r="J239">
        <v>8.39</v>
      </c>
      <c r="K239">
        <v>4.18</v>
      </c>
      <c r="L239">
        <v>2.09</v>
      </c>
      <c r="M239">
        <v>8.34</v>
      </c>
      <c r="N239">
        <v>19.34</v>
      </c>
      <c r="O239">
        <v>4.18</v>
      </c>
      <c r="P239">
        <v>2.08</v>
      </c>
      <c r="Q239">
        <v>1</v>
      </c>
      <c r="R239">
        <v>1</v>
      </c>
      <c r="S239">
        <v>2</v>
      </c>
      <c r="T239">
        <v>2</v>
      </c>
      <c r="U239">
        <v>1</v>
      </c>
      <c r="V239">
        <v>2.06</v>
      </c>
      <c r="W239">
        <v>10043137.9198722</v>
      </c>
      <c r="X239">
        <v>1.62545765858431</v>
      </c>
      <c r="Y239">
        <v>0.232434899781034</v>
      </c>
      <c r="Z239">
        <v>0.66</v>
      </c>
      <c r="AA239">
        <v>2.58968771366667</v>
      </c>
      <c r="AB239" t="s">
        <v>1202</v>
      </c>
      <c r="AC239" t="s">
        <v>1203</v>
      </c>
      <c r="AD239" t="s">
        <v>1204</v>
      </c>
      <c r="AE239" t="s">
        <v>1205</v>
      </c>
      <c r="AF239">
        <v>1</v>
      </c>
      <c r="AG239">
        <v>1</v>
      </c>
      <c r="AH239">
        <v>1</v>
      </c>
      <c r="AI239">
        <v>1</v>
      </c>
      <c r="AJ239">
        <v>0.000828929473084788</v>
      </c>
      <c r="AK239">
        <v>0.685524674241119</v>
      </c>
      <c r="AL239" t="s">
        <v>58</v>
      </c>
    </row>
    <row r="240" spans="1:38">
      <c r="A240">
        <v>239</v>
      </c>
      <c r="B240" t="s">
        <v>1206</v>
      </c>
      <c r="D240">
        <v>8</v>
      </c>
      <c r="E240">
        <v>46152</v>
      </c>
      <c r="F240">
        <v>18811</v>
      </c>
      <c r="G240">
        <v>19187358</v>
      </c>
      <c r="H240">
        <v>0.18</v>
      </c>
      <c r="I240">
        <v>0.09</v>
      </c>
      <c r="J240">
        <v>0.35</v>
      </c>
      <c r="K240">
        <v>0.18</v>
      </c>
      <c r="L240">
        <v>0.09</v>
      </c>
      <c r="M240">
        <v>0.35</v>
      </c>
      <c r="N240">
        <v>30.64</v>
      </c>
      <c r="O240">
        <v>0.18</v>
      </c>
      <c r="P240">
        <v>0.09</v>
      </c>
      <c r="Q240">
        <v>1</v>
      </c>
      <c r="R240">
        <v>1</v>
      </c>
      <c r="S240">
        <v>2</v>
      </c>
      <c r="T240">
        <v>2</v>
      </c>
      <c r="U240">
        <v>1</v>
      </c>
      <c r="V240">
        <v>-2.5</v>
      </c>
      <c r="W240">
        <v>426650.060892731</v>
      </c>
      <c r="X240">
        <v>-2.35753331047473</v>
      </c>
      <c r="Y240">
        <v>0.231418569168289</v>
      </c>
      <c r="Z240">
        <v>-3.32</v>
      </c>
      <c r="AA240">
        <v>-1.39541363149859</v>
      </c>
      <c r="AB240" t="s">
        <v>1207</v>
      </c>
      <c r="AC240" t="s">
        <v>1208</v>
      </c>
      <c r="AD240" t="s">
        <v>1111</v>
      </c>
      <c r="AE240" t="s">
        <v>1209</v>
      </c>
      <c r="AF240">
        <v>0</v>
      </c>
      <c r="AG240">
        <v>0</v>
      </c>
      <c r="AH240">
        <v>0</v>
      </c>
      <c r="AI240">
        <v>0</v>
      </c>
      <c r="AJ240">
        <v>4.73374535252487e-8</v>
      </c>
      <c r="AK240">
        <v>3.91480740653807e-5</v>
      </c>
      <c r="AL240" t="s">
        <v>58</v>
      </c>
    </row>
    <row r="241" spans="1:38">
      <c r="A241">
        <v>240</v>
      </c>
      <c r="B241" t="s">
        <v>1210</v>
      </c>
      <c r="D241">
        <v>8</v>
      </c>
      <c r="E241">
        <v>20453</v>
      </c>
      <c r="F241">
        <v>18811</v>
      </c>
      <c r="G241">
        <v>19213057</v>
      </c>
      <c r="H241">
        <v>0.4</v>
      </c>
      <c r="I241">
        <v>0.2</v>
      </c>
      <c r="J241">
        <v>0.8</v>
      </c>
      <c r="K241">
        <v>0.4</v>
      </c>
      <c r="L241">
        <v>0.2</v>
      </c>
      <c r="M241">
        <v>0.8</v>
      </c>
      <c r="N241">
        <v>7.22</v>
      </c>
      <c r="O241">
        <v>0.4</v>
      </c>
      <c r="P241">
        <v>0.2</v>
      </c>
      <c r="Q241">
        <v>1</v>
      </c>
      <c r="R241">
        <v>1</v>
      </c>
      <c r="S241">
        <v>2</v>
      </c>
      <c r="T241">
        <v>2</v>
      </c>
      <c r="U241">
        <v>1</v>
      </c>
      <c r="V241">
        <v>-1.32</v>
      </c>
      <c r="W241">
        <v>962496.015094778</v>
      </c>
      <c r="X241">
        <v>-1.22256433595144</v>
      </c>
      <c r="Y241">
        <v>0.231475201687404</v>
      </c>
      <c r="Z241">
        <v>-2.18</v>
      </c>
      <c r="AA241">
        <v>-0.260326939697472</v>
      </c>
      <c r="AB241" t="s">
        <v>1211</v>
      </c>
      <c r="AC241" t="s">
        <v>1212</v>
      </c>
      <c r="AD241" t="s">
        <v>1213</v>
      </c>
      <c r="AE241" t="s">
        <v>1214</v>
      </c>
      <c r="AF241">
        <v>0</v>
      </c>
      <c r="AG241">
        <v>0</v>
      </c>
      <c r="AH241">
        <v>0</v>
      </c>
      <c r="AI241">
        <v>0</v>
      </c>
      <c r="AJ241">
        <v>0.0100478422119887</v>
      </c>
      <c r="AK241">
        <v>1</v>
      </c>
      <c r="AL241" t="s">
        <v>58</v>
      </c>
    </row>
    <row r="242" spans="1:38">
      <c r="A242">
        <v>241</v>
      </c>
      <c r="B242" t="s">
        <v>1215</v>
      </c>
      <c r="D242">
        <v>8</v>
      </c>
      <c r="E242">
        <v>6400</v>
      </c>
      <c r="F242">
        <v>18811</v>
      </c>
      <c r="G242">
        <v>19227110</v>
      </c>
      <c r="H242">
        <v>1.28</v>
      </c>
      <c r="I242">
        <v>0.64</v>
      </c>
      <c r="J242">
        <v>2.56</v>
      </c>
      <c r="K242">
        <v>1.28</v>
      </c>
      <c r="L242">
        <v>0.64</v>
      </c>
      <c r="M242">
        <v>2.55</v>
      </c>
      <c r="N242">
        <v>0.48</v>
      </c>
      <c r="O242">
        <v>1.28</v>
      </c>
      <c r="P242">
        <v>0.64</v>
      </c>
      <c r="Q242">
        <v>1</v>
      </c>
      <c r="R242">
        <v>1</v>
      </c>
      <c r="S242">
        <v>2</v>
      </c>
      <c r="T242">
        <v>2</v>
      </c>
      <c r="U242">
        <v>1</v>
      </c>
      <c r="V242">
        <v>0.35</v>
      </c>
      <c r="W242">
        <v>3072958.87983607</v>
      </c>
      <c r="X242">
        <v>0.308946589777599</v>
      </c>
      <c r="Y242">
        <v>0.23169825095802</v>
      </c>
      <c r="Z242">
        <v>-0.65</v>
      </c>
      <c r="AA242">
        <v>1.27164747989461</v>
      </c>
      <c r="AB242" t="s">
        <v>1216</v>
      </c>
      <c r="AC242" t="s">
        <v>1217</v>
      </c>
      <c r="AD242" t="s">
        <v>1218</v>
      </c>
      <c r="AE242" t="s">
        <v>1219</v>
      </c>
      <c r="AF242">
        <v>0</v>
      </c>
      <c r="AG242">
        <v>0</v>
      </c>
      <c r="AH242">
        <v>0</v>
      </c>
      <c r="AI242">
        <v>0</v>
      </c>
      <c r="AJ242">
        <v>0.621113938716882</v>
      </c>
      <c r="AK242">
        <v>1</v>
      </c>
      <c r="AL242" t="s">
        <v>58</v>
      </c>
    </row>
    <row r="243" spans="1:38">
      <c r="A243">
        <v>242</v>
      </c>
      <c r="B243" t="s">
        <v>1220</v>
      </c>
      <c r="D243">
        <v>8</v>
      </c>
      <c r="E243">
        <v>25960</v>
      </c>
      <c r="F243">
        <v>18811</v>
      </c>
      <c r="G243">
        <v>19207550</v>
      </c>
      <c r="H243">
        <v>0.31</v>
      </c>
      <c r="I243">
        <v>0.16</v>
      </c>
      <c r="J243">
        <v>0.63</v>
      </c>
      <c r="K243">
        <v>0.31</v>
      </c>
      <c r="L243">
        <v>0.16</v>
      </c>
      <c r="M243">
        <v>0.63</v>
      </c>
      <c r="N243">
        <v>11.93</v>
      </c>
      <c r="O243">
        <v>0.32</v>
      </c>
      <c r="P243">
        <v>0.16</v>
      </c>
      <c r="Q243">
        <v>1</v>
      </c>
      <c r="R243">
        <v>1</v>
      </c>
      <c r="S243">
        <v>2</v>
      </c>
      <c r="T243">
        <v>2</v>
      </c>
      <c r="U243">
        <v>1</v>
      </c>
      <c r="V243">
        <v>-1.67</v>
      </c>
      <c r="W243">
        <v>758388.59643688</v>
      </c>
      <c r="X243">
        <v>-1.55176682120606</v>
      </c>
      <c r="Y243">
        <v>0.231453629990058</v>
      </c>
      <c r="Z243">
        <v>-2.51</v>
      </c>
      <c r="AA243">
        <v>-0.589574262535895</v>
      </c>
      <c r="AB243" t="s">
        <v>1221</v>
      </c>
      <c r="AC243" t="s">
        <v>1222</v>
      </c>
      <c r="AD243" t="s">
        <v>1223</v>
      </c>
      <c r="AE243" t="s">
        <v>1224</v>
      </c>
      <c r="AF243">
        <v>0</v>
      </c>
      <c r="AG243">
        <v>0</v>
      </c>
      <c r="AH243">
        <v>0</v>
      </c>
      <c r="AI243">
        <v>0</v>
      </c>
      <c r="AJ243">
        <v>0.000793651474313416</v>
      </c>
      <c r="AK243">
        <v>0.656349769257195</v>
      </c>
      <c r="AL243" t="s">
        <v>58</v>
      </c>
    </row>
    <row r="244" spans="1:38">
      <c r="A244">
        <v>243</v>
      </c>
      <c r="B244" t="s">
        <v>1225</v>
      </c>
      <c r="D244">
        <v>8</v>
      </c>
      <c r="E244">
        <v>13791</v>
      </c>
      <c r="F244">
        <v>18811</v>
      </c>
      <c r="G244">
        <v>19219719</v>
      </c>
      <c r="H244">
        <v>0.59</v>
      </c>
      <c r="I244">
        <v>0.3</v>
      </c>
      <c r="J244">
        <v>1.19</v>
      </c>
      <c r="K244">
        <v>0.59</v>
      </c>
      <c r="L244">
        <v>0.3</v>
      </c>
      <c r="M244">
        <v>1.19</v>
      </c>
      <c r="N244">
        <v>2.24</v>
      </c>
      <c r="O244">
        <v>0.59</v>
      </c>
      <c r="P244">
        <v>0.3</v>
      </c>
      <c r="Q244">
        <v>1</v>
      </c>
      <c r="R244">
        <v>1</v>
      </c>
      <c r="S244">
        <v>2</v>
      </c>
      <c r="T244">
        <v>2</v>
      </c>
      <c r="U244">
        <v>1</v>
      </c>
      <c r="V244">
        <v>-0.75</v>
      </c>
      <c r="W244">
        <v>1427144.45368618</v>
      </c>
      <c r="X244">
        <v>-0.687071175375759</v>
      </c>
      <c r="Y244">
        <v>0.231524309348563</v>
      </c>
      <c r="Z244">
        <v>-1.65</v>
      </c>
      <c r="AA244">
        <v>0.275268285206759</v>
      </c>
      <c r="AB244" t="s">
        <v>1226</v>
      </c>
      <c r="AC244" t="s">
        <v>1227</v>
      </c>
      <c r="AD244" t="s">
        <v>1228</v>
      </c>
      <c r="AE244" t="s">
        <v>1229</v>
      </c>
      <c r="AF244">
        <v>0</v>
      </c>
      <c r="AG244">
        <v>0</v>
      </c>
      <c r="AH244">
        <v>0</v>
      </c>
      <c r="AI244">
        <v>0</v>
      </c>
      <c r="AJ244">
        <v>0.174017068151515</v>
      </c>
      <c r="AK244">
        <v>1</v>
      </c>
      <c r="AL244" t="s">
        <v>58</v>
      </c>
    </row>
    <row r="245" spans="1:38">
      <c r="A245">
        <v>244</v>
      </c>
      <c r="B245" t="s">
        <v>1230</v>
      </c>
      <c r="D245">
        <v>8</v>
      </c>
      <c r="E245">
        <v>1407</v>
      </c>
      <c r="F245">
        <v>18811</v>
      </c>
      <c r="G245">
        <v>19232103</v>
      </c>
      <c r="H245">
        <v>5.81</v>
      </c>
      <c r="I245">
        <v>2.9</v>
      </c>
      <c r="J245">
        <v>11.65</v>
      </c>
      <c r="K245">
        <v>5.79</v>
      </c>
      <c r="L245">
        <v>2.9</v>
      </c>
      <c r="M245">
        <v>11.55</v>
      </c>
      <c r="N245">
        <v>31.69</v>
      </c>
      <c r="O245">
        <v>5.78</v>
      </c>
      <c r="P245">
        <v>2.89</v>
      </c>
      <c r="Q245">
        <v>1</v>
      </c>
      <c r="R245">
        <v>1</v>
      </c>
      <c r="S245">
        <v>2</v>
      </c>
      <c r="T245">
        <v>2</v>
      </c>
      <c r="U245">
        <v>1</v>
      </c>
      <c r="V245">
        <v>2.53</v>
      </c>
      <c r="W245">
        <v>13908611.2011789</v>
      </c>
      <c r="X245">
        <v>1.9164184612563</v>
      </c>
      <c r="Y245">
        <v>0.232843420881622</v>
      </c>
      <c r="Z245">
        <v>0.95</v>
      </c>
      <c r="AA245">
        <v>2.8814954962781</v>
      </c>
      <c r="AB245" t="s">
        <v>1231</v>
      </c>
      <c r="AC245" t="s">
        <v>1232</v>
      </c>
      <c r="AD245" t="s">
        <v>1233</v>
      </c>
      <c r="AE245" t="s">
        <v>1234</v>
      </c>
      <c r="AF245">
        <v>1</v>
      </c>
      <c r="AG245">
        <v>1</v>
      </c>
      <c r="AH245">
        <v>1</v>
      </c>
      <c r="AI245">
        <v>1</v>
      </c>
      <c r="AJ245">
        <v>9.67304364014014e-5</v>
      </c>
      <c r="AK245">
        <v>0.0799960709039589</v>
      </c>
      <c r="AL245" t="s">
        <v>58</v>
      </c>
    </row>
    <row r="246" spans="1:38">
      <c r="A246">
        <v>245</v>
      </c>
      <c r="B246" t="s">
        <v>1235</v>
      </c>
      <c r="D246">
        <v>8</v>
      </c>
      <c r="E246">
        <v>415827</v>
      </c>
      <c r="F246">
        <v>18811</v>
      </c>
      <c r="G246">
        <v>18817683</v>
      </c>
      <c r="H246">
        <v>0.02</v>
      </c>
      <c r="I246">
        <v>0.01</v>
      </c>
      <c r="J246">
        <v>0.04</v>
      </c>
      <c r="K246">
        <v>0.02</v>
      </c>
      <c r="L246">
        <v>0.01</v>
      </c>
      <c r="M246">
        <v>0.04</v>
      </c>
      <c r="N246">
        <v>399.65</v>
      </c>
      <c r="O246">
        <v>0.02</v>
      </c>
      <c r="P246">
        <v>0.01</v>
      </c>
      <c r="Q246">
        <v>1</v>
      </c>
      <c r="R246">
        <v>1</v>
      </c>
      <c r="S246">
        <v>2</v>
      </c>
      <c r="T246">
        <v>2</v>
      </c>
      <c r="U246">
        <v>1</v>
      </c>
      <c r="V246">
        <v>-5.67</v>
      </c>
      <c r="W246">
        <v>47361.4440810063</v>
      </c>
      <c r="X246">
        <v>-5.50072392056048</v>
      </c>
      <c r="Y246">
        <v>0.231378482785816</v>
      </c>
      <c r="Z246">
        <v>-6.46</v>
      </c>
      <c r="AA246">
        <v>-4.53868757449903</v>
      </c>
      <c r="AB246" t="s">
        <v>1236</v>
      </c>
      <c r="AC246" t="s">
        <v>1237</v>
      </c>
      <c r="AD246" t="s">
        <v>1238</v>
      </c>
      <c r="AE246" t="s">
        <v>1239</v>
      </c>
      <c r="AF246">
        <v>0</v>
      </c>
      <c r="AG246">
        <v>0</v>
      </c>
      <c r="AH246">
        <v>0</v>
      </c>
      <c r="AI246">
        <v>0</v>
      </c>
      <c r="AJ246">
        <v>1.08626135500531e-88</v>
      </c>
      <c r="AK246">
        <v>8.9833814058939e-86</v>
      </c>
      <c r="AL246" t="s">
        <v>58</v>
      </c>
    </row>
    <row r="247" spans="1:38">
      <c r="A247">
        <v>246</v>
      </c>
      <c r="B247" t="s">
        <v>1240</v>
      </c>
      <c r="D247">
        <v>8</v>
      </c>
      <c r="E247">
        <v>12434</v>
      </c>
      <c r="F247">
        <v>18811</v>
      </c>
      <c r="G247">
        <v>19221076</v>
      </c>
      <c r="H247">
        <v>0.66</v>
      </c>
      <c r="I247">
        <v>0.33</v>
      </c>
      <c r="J247">
        <v>1.32</v>
      </c>
      <c r="K247">
        <v>0.66</v>
      </c>
      <c r="L247">
        <v>0.33</v>
      </c>
      <c r="M247">
        <v>1.31</v>
      </c>
      <c r="N247">
        <v>1.43</v>
      </c>
      <c r="O247">
        <v>0.66</v>
      </c>
      <c r="P247">
        <v>0.33</v>
      </c>
      <c r="Q247">
        <v>1</v>
      </c>
      <c r="R247">
        <v>1</v>
      </c>
      <c r="S247">
        <v>2</v>
      </c>
      <c r="T247">
        <v>2</v>
      </c>
      <c r="U247">
        <v>1</v>
      </c>
      <c r="V247">
        <v>-0.6</v>
      </c>
      <c r="W247">
        <v>1582784.97636176</v>
      </c>
      <c r="X247">
        <v>-0.548554809053091</v>
      </c>
      <c r="Y247">
        <v>0.231540758623982</v>
      </c>
      <c r="Z247">
        <v>-1.51</v>
      </c>
      <c r="AA247">
        <v>0.413818836936826</v>
      </c>
      <c r="AB247" t="s">
        <v>1241</v>
      </c>
      <c r="AC247" t="s">
        <v>1242</v>
      </c>
      <c r="AD247" t="s">
        <v>1243</v>
      </c>
      <c r="AE247" t="s">
        <v>1244</v>
      </c>
      <c r="AF247">
        <v>0</v>
      </c>
      <c r="AG247">
        <v>0</v>
      </c>
      <c r="AH247">
        <v>0</v>
      </c>
      <c r="AI247">
        <v>0</v>
      </c>
      <c r="AJ247">
        <v>0.293301339607185</v>
      </c>
      <c r="AK247">
        <v>1</v>
      </c>
      <c r="AL247" t="s">
        <v>58</v>
      </c>
    </row>
    <row r="248" spans="1:38">
      <c r="A248">
        <v>247</v>
      </c>
      <c r="B248" t="s">
        <v>1245</v>
      </c>
      <c r="D248">
        <v>8</v>
      </c>
      <c r="E248">
        <v>54988</v>
      </c>
      <c r="F248">
        <v>18811</v>
      </c>
      <c r="G248">
        <v>19178522</v>
      </c>
      <c r="H248">
        <v>0.15</v>
      </c>
      <c r="I248">
        <v>0.07</v>
      </c>
      <c r="J248">
        <v>0.3</v>
      </c>
      <c r="K248">
        <v>0.15</v>
      </c>
      <c r="L248">
        <v>0.07</v>
      </c>
      <c r="M248">
        <v>0.3</v>
      </c>
      <c r="N248">
        <v>39.1</v>
      </c>
      <c r="O248">
        <v>0.15</v>
      </c>
      <c r="P248">
        <v>0.07</v>
      </c>
      <c r="Q248">
        <v>1</v>
      </c>
      <c r="R248">
        <v>1</v>
      </c>
      <c r="S248">
        <v>2</v>
      </c>
      <c r="T248">
        <v>2</v>
      </c>
      <c r="U248">
        <v>1</v>
      </c>
      <c r="V248">
        <v>-2.75</v>
      </c>
      <c r="W248">
        <v>358103.050364008</v>
      </c>
      <c r="X248">
        <v>-2.60517770142145</v>
      </c>
      <c r="Y248">
        <v>0.231411324555476</v>
      </c>
      <c r="Z248">
        <v>-3.57</v>
      </c>
      <c r="AA248">
        <v>-1.64307308225475</v>
      </c>
      <c r="AB248" t="s">
        <v>1246</v>
      </c>
      <c r="AC248" t="s">
        <v>1247</v>
      </c>
      <c r="AD248" t="s">
        <v>1248</v>
      </c>
      <c r="AE248" t="s">
        <v>1249</v>
      </c>
      <c r="AF248">
        <v>0</v>
      </c>
      <c r="AG248">
        <v>0</v>
      </c>
      <c r="AH248">
        <v>0</v>
      </c>
      <c r="AI248">
        <v>0</v>
      </c>
      <c r="AJ248">
        <v>6.22791663876012e-10</v>
      </c>
      <c r="AK248">
        <v>5.15048706025462e-7</v>
      </c>
      <c r="AL248" t="s">
        <v>58</v>
      </c>
    </row>
    <row r="249" spans="1:38">
      <c r="A249">
        <v>248</v>
      </c>
      <c r="B249" t="s">
        <v>1250</v>
      </c>
      <c r="D249">
        <v>8</v>
      </c>
      <c r="E249">
        <v>2586</v>
      </c>
      <c r="F249">
        <v>18811</v>
      </c>
      <c r="G249">
        <v>19230924</v>
      </c>
      <c r="H249">
        <v>3.16</v>
      </c>
      <c r="I249">
        <v>1.58</v>
      </c>
      <c r="J249">
        <v>6.33</v>
      </c>
      <c r="K249">
        <v>3.16</v>
      </c>
      <c r="L249">
        <v>1.58</v>
      </c>
      <c r="M249">
        <v>6.3</v>
      </c>
      <c r="N249">
        <v>11.79</v>
      </c>
      <c r="O249">
        <v>3.16</v>
      </c>
      <c r="P249">
        <v>1.58</v>
      </c>
      <c r="Q249">
        <v>1</v>
      </c>
      <c r="R249">
        <v>1</v>
      </c>
      <c r="S249">
        <v>2</v>
      </c>
      <c r="T249">
        <v>2</v>
      </c>
      <c r="U249">
        <v>1</v>
      </c>
      <c r="V249">
        <v>1.66</v>
      </c>
      <c r="W249">
        <v>7589438.71324445</v>
      </c>
      <c r="X249">
        <v>1.34751041380074</v>
      </c>
      <c r="Y249">
        <v>0.232175580121304</v>
      </c>
      <c r="Z249">
        <v>0.38</v>
      </c>
      <c r="AA249">
        <v>2.31120243954611</v>
      </c>
      <c r="AB249" t="s">
        <v>1251</v>
      </c>
      <c r="AC249" t="s">
        <v>1252</v>
      </c>
      <c r="AD249" t="s">
        <v>1253</v>
      </c>
      <c r="AE249" t="s">
        <v>1254</v>
      </c>
      <c r="AF249">
        <v>1</v>
      </c>
      <c r="AG249">
        <v>1</v>
      </c>
      <c r="AH249">
        <v>0</v>
      </c>
      <c r="AI249">
        <v>1</v>
      </c>
      <c r="AJ249">
        <v>0.00458597308807894</v>
      </c>
      <c r="AK249">
        <v>1</v>
      </c>
      <c r="AL249" t="s">
        <v>58</v>
      </c>
    </row>
    <row r="250" spans="1:38">
      <c r="A250">
        <v>249</v>
      </c>
      <c r="B250" t="s">
        <v>1255</v>
      </c>
      <c r="D250">
        <v>8</v>
      </c>
      <c r="E250">
        <v>7773</v>
      </c>
      <c r="F250">
        <v>18811</v>
      </c>
      <c r="G250">
        <v>19225737</v>
      </c>
      <c r="H250">
        <v>1.05</v>
      </c>
      <c r="I250">
        <v>0.53</v>
      </c>
      <c r="J250">
        <v>2.1</v>
      </c>
      <c r="K250">
        <v>1.05</v>
      </c>
      <c r="L250">
        <v>0.53</v>
      </c>
      <c r="M250">
        <v>2.1</v>
      </c>
      <c r="N250">
        <v>0.02</v>
      </c>
      <c r="O250">
        <v>1.05</v>
      </c>
      <c r="P250">
        <v>0.53</v>
      </c>
      <c r="Q250">
        <v>1</v>
      </c>
      <c r="R250">
        <v>1</v>
      </c>
      <c r="S250">
        <v>2</v>
      </c>
      <c r="T250">
        <v>2</v>
      </c>
      <c r="U250">
        <v>1</v>
      </c>
      <c r="V250">
        <v>0.07</v>
      </c>
      <c r="W250">
        <v>2530788.15996779</v>
      </c>
      <c r="X250">
        <v>0.0643732398190973</v>
      </c>
      <c r="Y250">
        <v>0.231640950560324</v>
      </c>
      <c r="Z250">
        <v>-0.9</v>
      </c>
      <c r="AA250">
        <v>1.02695508165973</v>
      </c>
      <c r="AB250" t="s">
        <v>1256</v>
      </c>
      <c r="AC250" t="s">
        <v>1257</v>
      </c>
      <c r="AD250" t="s">
        <v>1258</v>
      </c>
      <c r="AE250" t="s">
        <v>1259</v>
      </c>
      <c r="AF250">
        <v>0</v>
      </c>
      <c r="AG250">
        <v>0</v>
      </c>
      <c r="AH250">
        <v>0</v>
      </c>
      <c r="AI250">
        <v>0</v>
      </c>
      <c r="AJ250">
        <v>0.999999999854598</v>
      </c>
      <c r="AK250">
        <v>1</v>
      </c>
      <c r="AL250" t="s">
        <v>58</v>
      </c>
    </row>
    <row r="251" spans="1:38">
      <c r="A251">
        <v>250</v>
      </c>
      <c r="B251" t="s">
        <v>1260</v>
      </c>
      <c r="D251">
        <v>8</v>
      </c>
      <c r="E251">
        <v>20854</v>
      </c>
      <c r="F251">
        <v>18811</v>
      </c>
      <c r="G251">
        <v>19212656</v>
      </c>
      <c r="H251">
        <v>0.39</v>
      </c>
      <c r="I251">
        <v>0.2</v>
      </c>
      <c r="J251">
        <v>0.78</v>
      </c>
      <c r="K251">
        <v>0.39</v>
      </c>
      <c r="L251">
        <v>0.2</v>
      </c>
      <c r="M251">
        <v>0.78</v>
      </c>
      <c r="N251">
        <v>7.55</v>
      </c>
      <c r="O251">
        <v>0.39</v>
      </c>
      <c r="P251">
        <v>0.2</v>
      </c>
      <c r="Q251">
        <v>1</v>
      </c>
      <c r="R251">
        <v>1</v>
      </c>
      <c r="S251">
        <v>2</v>
      </c>
      <c r="T251">
        <v>2</v>
      </c>
      <c r="U251">
        <v>1</v>
      </c>
      <c r="V251">
        <v>-1.35</v>
      </c>
      <c r="W251">
        <v>943996.235482401</v>
      </c>
      <c r="X251">
        <v>-1.24924289739974</v>
      </c>
      <c r="Y251">
        <v>0.23147324648435</v>
      </c>
      <c r="Z251">
        <v>-2.21</v>
      </c>
      <c r="AA251">
        <v>-0.287009565022713</v>
      </c>
      <c r="AB251" t="s">
        <v>1261</v>
      </c>
      <c r="AC251" t="s">
        <v>1262</v>
      </c>
      <c r="AD251" t="s">
        <v>1134</v>
      </c>
      <c r="AE251" t="s">
        <v>1263</v>
      </c>
      <c r="AF251">
        <v>0</v>
      </c>
      <c r="AG251">
        <v>0</v>
      </c>
      <c r="AH251">
        <v>0</v>
      </c>
      <c r="AI251">
        <v>0</v>
      </c>
      <c r="AJ251">
        <v>0.00838315564056214</v>
      </c>
      <c r="AK251">
        <v>1</v>
      </c>
      <c r="AL251" t="s">
        <v>58</v>
      </c>
    </row>
    <row r="252" spans="1:38">
      <c r="A252">
        <v>251</v>
      </c>
      <c r="B252" t="s">
        <v>1264</v>
      </c>
      <c r="D252">
        <v>8</v>
      </c>
      <c r="E252">
        <v>10721</v>
      </c>
      <c r="F252">
        <v>18811</v>
      </c>
      <c r="G252">
        <v>19222789</v>
      </c>
      <c r="H252">
        <v>0.76</v>
      </c>
      <c r="I252">
        <v>0.38</v>
      </c>
      <c r="J252">
        <v>1.53</v>
      </c>
      <c r="K252">
        <v>0.76</v>
      </c>
      <c r="L252">
        <v>0.38</v>
      </c>
      <c r="M252">
        <v>1.52</v>
      </c>
      <c r="N252">
        <v>0.59</v>
      </c>
      <c r="O252">
        <v>0.76</v>
      </c>
      <c r="P252">
        <v>0.38</v>
      </c>
      <c r="Q252">
        <v>1</v>
      </c>
      <c r="R252">
        <v>1</v>
      </c>
      <c r="S252">
        <v>2</v>
      </c>
      <c r="T252">
        <v>2</v>
      </c>
      <c r="U252">
        <v>1</v>
      </c>
      <c r="V252">
        <v>-0.39</v>
      </c>
      <c r="W252">
        <v>1835470.03363181</v>
      </c>
      <c r="X252">
        <v>-0.352262059300086</v>
      </c>
      <c r="Y252">
        <v>0.231567464278411</v>
      </c>
      <c r="Z252">
        <v>-1.31</v>
      </c>
      <c r="AA252">
        <v>0.610167084644363</v>
      </c>
      <c r="AB252" t="s">
        <v>1265</v>
      </c>
      <c r="AC252" t="s">
        <v>1266</v>
      </c>
      <c r="AD252" t="s">
        <v>1267</v>
      </c>
      <c r="AE252" t="s">
        <v>1268</v>
      </c>
      <c r="AF252">
        <v>0</v>
      </c>
      <c r="AG252">
        <v>0</v>
      </c>
      <c r="AH252">
        <v>0</v>
      </c>
      <c r="AI252">
        <v>0</v>
      </c>
      <c r="AJ252">
        <v>0.539085674870852</v>
      </c>
      <c r="AK252">
        <v>1</v>
      </c>
      <c r="AL252" t="s">
        <v>58</v>
      </c>
    </row>
    <row r="253" spans="1:38">
      <c r="A253">
        <v>252</v>
      </c>
      <c r="B253" t="s">
        <v>1269</v>
      </c>
      <c r="D253">
        <v>8</v>
      </c>
      <c r="E253">
        <v>14813</v>
      </c>
      <c r="F253">
        <v>18811</v>
      </c>
      <c r="G253">
        <v>19218697</v>
      </c>
      <c r="H253">
        <v>0.55</v>
      </c>
      <c r="I253">
        <v>0.28</v>
      </c>
      <c r="J253">
        <v>1.1</v>
      </c>
      <c r="K253">
        <v>0.55</v>
      </c>
      <c r="L253">
        <v>0.28</v>
      </c>
      <c r="M253">
        <v>1.1</v>
      </c>
      <c r="N253">
        <v>2.91</v>
      </c>
      <c r="O253">
        <v>0.55</v>
      </c>
      <c r="P253">
        <v>0.28</v>
      </c>
      <c r="Q253">
        <v>1</v>
      </c>
      <c r="R253">
        <v>1</v>
      </c>
      <c r="S253">
        <v>2</v>
      </c>
      <c r="T253">
        <v>2</v>
      </c>
      <c r="U253">
        <v>1</v>
      </c>
      <c r="V253">
        <v>-0.86</v>
      </c>
      <c r="W253">
        <v>1328740.61940827</v>
      </c>
      <c r="X253">
        <v>-0.783261549264545</v>
      </c>
      <c r="Y253">
        <v>0.231513909275631</v>
      </c>
      <c r="Z253">
        <v>-1.75</v>
      </c>
      <c r="AA253">
        <v>0.179056296928969</v>
      </c>
      <c r="AB253" t="s">
        <v>1270</v>
      </c>
      <c r="AC253" t="s">
        <v>1271</v>
      </c>
      <c r="AD253" t="s">
        <v>1272</v>
      </c>
      <c r="AE253" t="s">
        <v>1273</v>
      </c>
      <c r="AF253">
        <v>0</v>
      </c>
      <c r="AG253">
        <v>0</v>
      </c>
      <c r="AH253">
        <v>0</v>
      </c>
      <c r="AI253">
        <v>0</v>
      </c>
      <c r="AJ253">
        <v>0.115388151203861</v>
      </c>
      <c r="AK253">
        <v>1</v>
      </c>
      <c r="AL253" t="s">
        <v>58</v>
      </c>
    </row>
    <row r="254" spans="1:38">
      <c r="A254">
        <v>253</v>
      </c>
      <c r="B254" t="s">
        <v>1274</v>
      </c>
      <c r="D254">
        <v>8</v>
      </c>
      <c r="E254">
        <v>41131</v>
      </c>
      <c r="F254">
        <v>18811</v>
      </c>
      <c r="G254">
        <v>19192379</v>
      </c>
      <c r="H254">
        <v>0.2</v>
      </c>
      <c r="I254">
        <v>0.1</v>
      </c>
      <c r="J254">
        <v>0.4</v>
      </c>
      <c r="K254">
        <v>0.2</v>
      </c>
      <c r="L254">
        <v>0.1</v>
      </c>
      <c r="M254">
        <v>0.4</v>
      </c>
      <c r="N254">
        <v>25.89</v>
      </c>
      <c r="O254">
        <v>0.2</v>
      </c>
      <c r="P254">
        <v>0.1</v>
      </c>
      <c r="Q254">
        <v>1</v>
      </c>
      <c r="R254">
        <v>1</v>
      </c>
      <c r="S254">
        <v>2</v>
      </c>
      <c r="T254">
        <v>2</v>
      </c>
      <c r="U254">
        <v>1</v>
      </c>
      <c r="V254">
        <v>-2.33</v>
      </c>
      <c r="W254">
        <v>478721.280040577</v>
      </c>
      <c r="X254">
        <v>-2.19521300289082</v>
      </c>
      <c r="Y254">
        <v>0.231424072481821</v>
      </c>
      <c r="Z254">
        <v>-3.16</v>
      </c>
      <c r="AA254">
        <v>-1.23308188400562</v>
      </c>
      <c r="AB254" t="s">
        <v>1275</v>
      </c>
      <c r="AC254" t="s">
        <v>1276</v>
      </c>
      <c r="AD254" t="s">
        <v>1277</v>
      </c>
      <c r="AE254" t="s">
        <v>1278</v>
      </c>
      <c r="AF254">
        <v>0</v>
      </c>
      <c r="AG254">
        <v>0</v>
      </c>
      <c r="AH254">
        <v>0</v>
      </c>
      <c r="AI254">
        <v>0</v>
      </c>
      <c r="AJ254">
        <v>5.47780983719597e-7</v>
      </c>
      <c r="AK254">
        <v>0.000453014873536107</v>
      </c>
      <c r="AL254" t="s">
        <v>58</v>
      </c>
    </row>
    <row r="255" spans="1:38">
      <c r="A255">
        <v>254</v>
      </c>
      <c r="B255" t="s">
        <v>1279</v>
      </c>
      <c r="D255">
        <v>8</v>
      </c>
      <c r="E255">
        <v>1318</v>
      </c>
      <c r="F255">
        <v>18811</v>
      </c>
      <c r="G255">
        <v>19232192</v>
      </c>
      <c r="H255">
        <v>6.21</v>
      </c>
      <c r="I255">
        <v>3.1</v>
      </c>
      <c r="J255">
        <v>12.44</v>
      </c>
      <c r="K255">
        <v>6.17</v>
      </c>
      <c r="L255">
        <v>3.09</v>
      </c>
      <c r="M255">
        <v>12.32</v>
      </c>
      <c r="N255">
        <v>34.71</v>
      </c>
      <c r="O255">
        <v>6.17</v>
      </c>
      <c r="P255">
        <v>3.08</v>
      </c>
      <c r="Q255">
        <v>1</v>
      </c>
      <c r="R255">
        <v>1</v>
      </c>
      <c r="S255">
        <v>2</v>
      </c>
      <c r="T255">
        <v>2</v>
      </c>
      <c r="U255">
        <v>1</v>
      </c>
      <c r="V255">
        <v>2.63</v>
      </c>
      <c r="W255">
        <v>14841441.9448902</v>
      </c>
      <c r="X255">
        <v>1.97004808990831</v>
      </c>
      <c r="Y255">
        <v>0.232942006437973</v>
      </c>
      <c r="Z255">
        <v>1</v>
      </c>
      <c r="AA255">
        <v>2.935329409396</v>
      </c>
      <c r="AB255" t="s">
        <v>1280</v>
      </c>
      <c r="AC255" t="s">
        <v>1281</v>
      </c>
      <c r="AD255" t="s">
        <v>1282</v>
      </c>
      <c r="AE255" t="s">
        <v>1283</v>
      </c>
      <c r="AF255">
        <v>1</v>
      </c>
      <c r="AG255">
        <v>1</v>
      </c>
      <c r="AH255">
        <v>1</v>
      </c>
      <c r="AI255">
        <v>1</v>
      </c>
      <c r="AJ255">
        <v>6.19897633879524e-5</v>
      </c>
      <c r="AK255">
        <v>0.0512655343218366</v>
      </c>
      <c r="AL255" t="s">
        <v>58</v>
      </c>
    </row>
    <row r="256" spans="1:38">
      <c r="A256">
        <v>255</v>
      </c>
      <c r="B256" t="s">
        <v>1284</v>
      </c>
      <c r="D256">
        <v>8</v>
      </c>
      <c r="E256">
        <v>33118</v>
      </c>
      <c r="F256">
        <v>18811</v>
      </c>
      <c r="G256">
        <v>19200392</v>
      </c>
      <c r="H256">
        <v>0.25</v>
      </c>
      <c r="I256">
        <v>0.12</v>
      </c>
      <c r="J256">
        <v>0.49</v>
      </c>
      <c r="K256">
        <v>0.25</v>
      </c>
      <c r="L256">
        <v>0.12</v>
      </c>
      <c r="M256">
        <v>0.49</v>
      </c>
      <c r="N256">
        <v>18.41</v>
      </c>
      <c r="O256">
        <v>0.25</v>
      </c>
      <c r="P256">
        <v>0.12</v>
      </c>
      <c r="Q256">
        <v>1</v>
      </c>
      <c r="R256">
        <v>1</v>
      </c>
      <c r="S256">
        <v>2</v>
      </c>
      <c r="T256">
        <v>2</v>
      </c>
      <c r="U256">
        <v>1</v>
      </c>
      <c r="V256">
        <v>-2.02</v>
      </c>
      <c r="W256">
        <v>594517.869437901</v>
      </c>
      <c r="X256">
        <v>-1.89112083469583</v>
      </c>
      <c r="Y256">
        <v>0.231436310809328</v>
      </c>
      <c r="Z256">
        <v>-2.85</v>
      </c>
      <c r="AA256">
        <v>-0.92896427610606</v>
      </c>
      <c r="AB256" t="s">
        <v>1285</v>
      </c>
      <c r="AC256" t="s">
        <v>1286</v>
      </c>
      <c r="AD256" t="s">
        <v>1287</v>
      </c>
      <c r="AE256" t="s">
        <v>1288</v>
      </c>
      <c r="AF256">
        <v>0</v>
      </c>
      <c r="AG256">
        <v>0</v>
      </c>
      <c r="AH256">
        <v>0</v>
      </c>
      <c r="AI256">
        <v>0</v>
      </c>
      <c r="AJ256">
        <v>2.64218906987446e-5</v>
      </c>
      <c r="AK256">
        <v>0.0218509036078618</v>
      </c>
      <c r="AL256" t="s">
        <v>58</v>
      </c>
    </row>
    <row r="257" spans="1:38">
      <c r="A257">
        <v>256</v>
      </c>
      <c r="B257" t="s">
        <v>1289</v>
      </c>
      <c r="D257">
        <v>7</v>
      </c>
      <c r="E257">
        <v>15668</v>
      </c>
      <c r="F257">
        <v>18812</v>
      </c>
      <c r="G257">
        <v>19217842</v>
      </c>
      <c r="H257">
        <v>0.46</v>
      </c>
      <c r="I257">
        <v>0.22</v>
      </c>
      <c r="J257">
        <v>0.96</v>
      </c>
      <c r="K257">
        <v>0.46</v>
      </c>
      <c r="L257">
        <v>0.22</v>
      </c>
      <c r="M257">
        <v>0.96</v>
      </c>
      <c r="N257">
        <v>4.53</v>
      </c>
      <c r="O257">
        <v>0.46</v>
      </c>
      <c r="P257">
        <v>0.22</v>
      </c>
      <c r="Q257">
        <v>1</v>
      </c>
      <c r="R257">
        <v>1</v>
      </c>
      <c r="S257">
        <v>2</v>
      </c>
      <c r="T257">
        <v>2</v>
      </c>
      <c r="U257">
        <v>1</v>
      </c>
      <c r="V257">
        <v>-1.13</v>
      </c>
      <c r="W257">
        <v>1256353.24450557</v>
      </c>
      <c r="X257">
        <v>-1.02892073256398</v>
      </c>
      <c r="Y257">
        <v>0.260414159923074</v>
      </c>
      <c r="Z257">
        <v>-2.05</v>
      </c>
      <c r="AA257">
        <v>-0.00830491861032101</v>
      </c>
      <c r="AB257" t="s">
        <v>1290</v>
      </c>
      <c r="AC257" t="s">
        <v>1291</v>
      </c>
      <c r="AD257" t="s">
        <v>1292</v>
      </c>
      <c r="AE257" t="s">
        <v>1293</v>
      </c>
      <c r="AF257">
        <v>0</v>
      </c>
      <c r="AG257">
        <v>0</v>
      </c>
      <c r="AH257">
        <v>0</v>
      </c>
      <c r="AI257">
        <v>0</v>
      </c>
      <c r="AJ257">
        <v>0.0454867696262056</v>
      </c>
      <c r="AK257">
        <v>1</v>
      </c>
      <c r="AL257" t="s">
        <v>58</v>
      </c>
    </row>
    <row r="258" spans="1:38">
      <c r="A258">
        <v>257</v>
      </c>
      <c r="B258" t="s">
        <v>1294</v>
      </c>
      <c r="D258">
        <v>7</v>
      </c>
      <c r="E258">
        <v>3084</v>
      </c>
      <c r="F258">
        <v>18812</v>
      </c>
      <c r="G258">
        <v>19230426</v>
      </c>
      <c r="H258">
        <v>2.32</v>
      </c>
      <c r="I258">
        <v>1.11</v>
      </c>
      <c r="J258">
        <v>4.87</v>
      </c>
      <c r="K258">
        <v>2.32</v>
      </c>
      <c r="L258">
        <v>1.11</v>
      </c>
      <c r="M258">
        <v>4.86</v>
      </c>
      <c r="N258">
        <v>5.24</v>
      </c>
      <c r="O258">
        <v>2.32</v>
      </c>
      <c r="P258">
        <v>1.1</v>
      </c>
      <c r="Q258">
        <v>1</v>
      </c>
      <c r="R258">
        <v>1</v>
      </c>
      <c r="S258">
        <v>2</v>
      </c>
      <c r="T258">
        <v>2</v>
      </c>
      <c r="U258">
        <v>1</v>
      </c>
      <c r="V258">
        <v>1.21</v>
      </c>
      <c r="W258">
        <v>6369532.16716344</v>
      </c>
      <c r="X258">
        <v>0.991884041059738</v>
      </c>
      <c r="Y258">
        <v>0.260954554941055</v>
      </c>
      <c r="Z258">
        <v>-0.03</v>
      </c>
      <c r="AA258">
        <v>2.0135582649512</v>
      </c>
      <c r="AB258" t="s">
        <v>1295</v>
      </c>
      <c r="AC258" t="s">
        <v>1296</v>
      </c>
      <c r="AD258" t="s">
        <v>1297</v>
      </c>
      <c r="AE258" t="s">
        <v>1298</v>
      </c>
      <c r="AF258">
        <v>1</v>
      </c>
      <c r="AG258">
        <v>1</v>
      </c>
      <c r="AH258">
        <v>0</v>
      </c>
      <c r="AI258">
        <v>0</v>
      </c>
      <c r="AJ258">
        <v>0.0345130397012476</v>
      </c>
      <c r="AK258">
        <v>1</v>
      </c>
      <c r="AL258" t="s">
        <v>58</v>
      </c>
    </row>
    <row r="259" spans="1:38">
      <c r="A259">
        <v>258</v>
      </c>
      <c r="B259" t="s">
        <v>1299</v>
      </c>
      <c r="D259">
        <v>7</v>
      </c>
      <c r="E259">
        <v>9360</v>
      </c>
      <c r="F259">
        <v>18812</v>
      </c>
      <c r="G259">
        <v>19224150</v>
      </c>
      <c r="H259">
        <v>0.76</v>
      </c>
      <c r="I259">
        <v>0.36</v>
      </c>
      <c r="J259">
        <v>1.6</v>
      </c>
      <c r="K259">
        <v>0.76</v>
      </c>
      <c r="L259">
        <v>0.36</v>
      </c>
      <c r="M259">
        <v>1.6</v>
      </c>
      <c r="N259">
        <v>0.51</v>
      </c>
      <c r="O259">
        <v>0.76</v>
      </c>
      <c r="P259">
        <v>0.36</v>
      </c>
      <c r="Q259">
        <v>1</v>
      </c>
      <c r="R259">
        <v>1</v>
      </c>
      <c r="S259">
        <v>2</v>
      </c>
      <c r="T259">
        <v>2</v>
      </c>
      <c r="U259">
        <v>1</v>
      </c>
      <c r="V259">
        <v>-0.39</v>
      </c>
      <c r="W259">
        <v>2102326.37285113</v>
      </c>
      <c r="X259">
        <v>-0.344492054503842</v>
      </c>
      <c r="Y259">
        <v>0.260503568786427</v>
      </c>
      <c r="Z259">
        <v>-1.37</v>
      </c>
      <c r="AA259">
        <v>0.676298950132126</v>
      </c>
      <c r="AB259" t="s">
        <v>1300</v>
      </c>
      <c r="AC259" t="s">
        <v>1301</v>
      </c>
      <c r="AD259" t="s">
        <v>1302</v>
      </c>
      <c r="AE259" t="s">
        <v>1303</v>
      </c>
      <c r="AF259">
        <v>0</v>
      </c>
      <c r="AG259">
        <v>0</v>
      </c>
      <c r="AH259">
        <v>0</v>
      </c>
      <c r="AI259">
        <v>0</v>
      </c>
      <c r="AJ259">
        <v>0.583878001776658</v>
      </c>
      <c r="AK259">
        <v>1</v>
      </c>
      <c r="AL259" t="s">
        <v>58</v>
      </c>
    </row>
    <row r="260" spans="1:38">
      <c r="A260">
        <v>259</v>
      </c>
      <c r="B260" t="s">
        <v>1304</v>
      </c>
      <c r="D260">
        <v>7</v>
      </c>
      <c r="E260">
        <v>11263</v>
      </c>
      <c r="F260">
        <v>18812</v>
      </c>
      <c r="G260">
        <v>19222247</v>
      </c>
      <c r="H260">
        <v>0.64</v>
      </c>
      <c r="I260">
        <v>0.3</v>
      </c>
      <c r="J260">
        <v>1.33</v>
      </c>
      <c r="K260">
        <v>0.64</v>
      </c>
      <c r="L260">
        <v>0.3</v>
      </c>
      <c r="M260">
        <v>1.33</v>
      </c>
      <c r="N260">
        <v>1.47</v>
      </c>
      <c r="O260">
        <v>0.64</v>
      </c>
      <c r="P260">
        <v>0.3</v>
      </c>
      <c r="Q260">
        <v>1</v>
      </c>
      <c r="R260">
        <v>1</v>
      </c>
      <c r="S260">
        <v>2</v>
      </c>
      <c r="T260">
        <v>2</v>
      </c>
      <c r="U260">
        <v>1</v>
      </c>
      <c r="V260">
        <v>-0.65</v>
      </c>
      <c r="W260">
        <v>1747368.77480874</v>
      </c>
      <c r="X260">
        <v>-0.58711254473939</v>
      </c>
      <c r="Y260">
        <v>0.260466054216783</v>
      </c>
      <c r="Z260">
        <v>-1.61</v>
      </c>
      <c r="AA260">
        <v>0.433604956270137</v>
      </c>
      <c r="AB260" t="s">
        <v>1305</v>
      </c>
      <c r="AC260" t="s">
        <v>1306</v>
      </c>
      <c r="AD260" t="s">
        <v>1307</v>
      </c>
      <c r="AE260" t="s">
        <v>1308</v>
      </c>
      <c r="AF260">
        <v>0</v>
      </c>
      <c r="AG260">
        <v>0</v>
      </c>
      <c r="AH260">
        <v>0</v>
      </c>
      <c r="AI260">
        <v>0</v>
      </c>
      <c r="AJ260">
        <v>0.28902750299724</v>
      </c>
      <c r="AK260">
        <v>1</v>
      </c>
      <c r="AL260" t="s">
        <v>58</v>
      </c>
    </row>
    <row r="261" spans="1:38">
      <c r="A261">
        <v>260</v>
      </c>
      <c r="B261" t="s">
        <v>1309</v>
      </c>
      <c r="D261">
        <v>7</v>
      </c>
      <c r="E261">
        <v>21397</v>
      </c>
      <c r="F261">
        <v>18812</v>
      </c>
      <c r="G261">
        <v>19212113</v>
      </c>
      <c r="H261">
        <v>0.33</v>
      </c>
      <c r="I261">
        <v>0.16</v>
      </c>
      <c r="J261">
        <v>0.7</v>
      </c>
      <c r="K261">
        <v>0.33</v>
      </c>
      <c r="L261">
        <v>0.16</v>
      </c>
      <c r="M261">
        <v>0.7</v>
      </c>
      <c r="N261">
        <v>9.28</v>
      </c>
      <c r="O261">
        <v>0.33</v>
      </c>
      <c r="P261">
        <v>0.16</v>
      </c>
      <c r="Q261">
        <v>1</v>
      </c>
      <c r="R261">
        <v>1</v>
      </c>
      <c r="S261">
        <v>2</v>
      </c>
      <c r="T261">
        <v>2</v>
      </c>
      <c r="U261">
        <v>1</v>
      </c>
      <c r="V261">
        <v>-1.58</v>
      </c>
      <c r="W261">
        <v>920093.130617582</v>
      </c>
      <c r="X261">
        <v>-1.45446061425787</v>
      </c>
      <c r="Y261">
        <v>0.26037862129578</v>
      </c>
      <c r="Z261">
        <v>-2.48</v>
      </c>
      <c r="AA261">
        <v>-0.433914444217961</v>
      </c>
      <c r="AB261" t="s">
        <v>1310</v>
      </c>
      <c r="AC261" t="s">
        <v>1311</v>
      </c>
      <c r="AD261" t="s">
        <v>1312</v>
      </c>
      <c r="AE261" t="s">
        <v>1313</v>
      </c>
      <c r="AF261">
        <v>0</v>
      </c>
      <c r="AG261">
        <v>0</v>
      </c>
      <c r="AH261">
        <v>0</v>
      </c>
      <c r="AI261">
        <v>0</v>
      </c>
      <c r="AJ261">
        <v>0.00330891963321737</v>
      </c>
      <c r="AK261">
        <v>1</v>
      </c>
      <c r="AL261" t="s">
        <v>58</v>
      </c>
    </row>
    <row r="262" spans="1:38">
      <c r="A262">
        <v>261</v>
      </c>
      <c r="B262" t="s">
        <v>1314</v>
      </c>
      <c r="D262">
        <v>7</v>
      </c>
      <c r="E262">
        <v>6664</v>
      </c>
      <c r="F262">
        <v>18812</v>
      </c>
      <c r="G262">
        <v>19226846</v>
      </c>
      <c r="H262">
        <v>1.07</v>
      </c>
      <c r="I262">
        <v>0.51</v>
      </c>
      <c r="J262">
        <v>2.25</v>
      </c>
      <c r="K262">
        <v>1.07</v>
      </c>
      <c r="L262">
        <v>0.51</v>
      </c>
      <c r="M262">
        <v>2.25</v>
      </c>
      <c r="N262">
        <v>0.04</v>
      </c>
      <c r="O262">
        <v>1.07</v>
      </c>
      <c r="P262">
        <v>0.51</v>
      </c>
      <c r="Q262">
        <v>1</v>
      </c>
      <c r="R262">
        <v>1</v>
      </c>
      <c r="S262">
        <v>2</v>
      </c>
      <c r="T262">
        <v>2</v>
      </c>
      <c r="U262">
        <v>1</v>
      </c>
      <c r="V262">
        <v>0.1</v>
      </c>
      <c r="W262">
        <v>2951827.55708473</v>
      </c>
      <c r="X262">
        <v>0.0888505777182573</v>
      </c>
      <c r="Y262">
        <v>0.260593350174704</v>
      </c>
      <c r="Z262">
        <v>-0.93</v>
      </c>
      <c r="AA262">
        <v>1.10981747272456</v>
      </c>
      <c r="AB262" t="s">
        <v>1315</v>
      </c>
      <c r="AC262" t="s">
        <v>1190</v>
      </c>
      <c r="AD262" t="s">
        <v>1316</v>
      </c>
      <c r="AE262" t="s">
        <v>1317</v>
      </c>
      <c r="AF262">
        <v>0</v>
      </c>
      <c r="AG262">
        <v>0</v>
      </c>
      <c r="AH262">
        <v>0</v>
      </c>
      <c r="AI262">
        <v>0</v>
      </c>
      <c r="AJ262">
        <v>0.999999999999692</v>
      </c>
      <c r="AK262">
        <v>1</v>
      </c>
      <c r="AL262" t="s">
        <v>58</v>
      </c>
    </row>
    <row r="263" spans="1:38">
      <c r="A263">
        <v>262</v>
      </c>
      <c r="B263" t="s">
        <v>1318</v>
      </c>
      <c r="D263">
        <v>7</v>
      </c>
      <c r="E263">
        <v>6844</v>
      </c>
      <c r="F263">
        <v>18812</v>
      </c>
      <c r="G263">
        <v>19226666</v>
      </c>
      <c r="H263">
        <v>1.05</v>
      </c>
      <c r="I263">
        <v>0.5</v>
      </c>
      <c r="J263">
        <v>2.19</v>
      </c>
      <c r="K263">
        <v>1.05</v>
      </c>
      <c r="L263">
        <v>0.5</v>
      </c>
      <c r="M263">
        <v>2.19</v>
      </c>
      <c r="N263">
        <v>0.01</v>
      </c>
      <c r="O263">
        <v>1.05</v>
      </c>
      <c r="P263">
        <v>0.5</v>
      </c>
      <c r="Q263">
        <v>1</v>
      </c>
      <c r="R263">
        <v>1</v>
      </c>
      <c r="S263">
        <v>2</v>
      </c>
      <c r="T263">
        <v>2</v>
      </c>
      <c r="U263">
        <v>1</v>
      </c>
      <c r="V263">
        <v>0.06</v>
      </c>
      <c r="W263">
        <v>2874283.92598794</v>
      </c>
      <c r="X263">
        <v>0.0554918607720556</v>
      </c>
      <c r="Y263">
        <v>0.260585154820027</v>
      </c>
      <c r="Z263">
        <v>-0.97</v>
      </c>
      <c r="AA263">
        <v>1.07644270154751</v>
      </c>
      <c r="AB263" t="s">
        <v>1319</v>
      </c>
      <c r="AC263" t="s">
        <v>1320</v>
      </c>
      <c r="AD263" t="s">
        <v>1321</v>
      </c>
      <c r="AE263" t="s">
        <v>1322</v>
      </c>
      <c r="AF263">
        <v>0</v>
      </c>
      <c r="AG263">
        <v>0</v>
      </c>
      <c r="AH263">
        <v>0</v>
      </c>
      <c r="AI263">
        <v>0</v>
      </c>
      <c r="AJ263">
        <v>0.999999999999668</v>
      </c>
      <c r="AK263">
        <v>1</v>
      </c>
      <c r="AL263" t="s">
        <v>58</v>
      </c>
    </row>
    <row r="264" spans="1:38">
      <c r="A264">
        <v>263</v>
      </c>
      <c r="B264" t="s">
        <v>1323</v>
      </c>
      <c r="D264">
        <v>7</v>
      </c>
      <c r="E264">
        <v>7844</v>
      </c>
      <c r="F264">
        <v>18812</v>
      </c>
      <c r="G264">
        <v>19225666</v>
      </c>
      <c r="H264">
        <v>0.91</v>
      </c>
      <c r="I264">
        <v>0.43</v>
      </c>
      <c r="J264">
        <v>1.91</v>
      </c>
      <c r="K264">
        <v>0.91</v>
      </c>
      <c r="L264">
        <v>0.43</v>
      </c>
      <c r="M264">
        <v>1.91</v>
      </c>
      <c r="N264">
        <v>0.06</v>
      </c>
      <c r="O264">
        <v>0.91</v>
      </c>
      <c r="P264">
        <v>0.43</v>
      </c>
      <c r="Q264">
        <v>1</v>
      </c>
      <c r="R264">
        <v>1</v>
      </c>
      <c r="S264">
        <v>2</v>
      </c>
      <c r="T264">
        <v>2</v>
      </c>
      <c r="U264">
        <v>1</v>
      </c>
      <c r="V264">
        <v>-0.13</v>
      </c>
      <c r="W264">
        <v>2508226.37046222</v>
      </c>
      <c r="X264">
        <v>-0.116975913259634</v>
      </c>
      <c r="Y264">
        <v>0.26054646725517</v>
      </c>
      <c r="Z264">
        <v>-1.14</v>
      </c>
      <c r="AA264">
        <v>0.90389913738108</v>
      </c>
      <c r="AB264" t="s">
        <v>1324</v>
      </c>
      <c r="AC264" t="s">
        <v>1325</v>
      </c>
      <c r="AD264" t="s">
        <v>1326</v>
      </c>
      <c r="AE264" t="s">
        <v>1327</v>
      </c>
      <c r="AF264">
        <v>0</v>
      </c>
      <c r="AG264">
        <v>0</v>
      </c>
      <c r="AH264">
        <v>0</v>
      </c>
      <c r="AI264">
        <v>0</v>
      </c>
      <c r="AJ264">
        <v>0.94979936611807</v>
      </c>
      <c r="AK264">
        <v>1</v>
      </c>
      <c r="AL264" t="s">
        <v>58</v>
      </c>
    </row>
    <row r="265" spans="1:38">
      <c r="A265">
        <v>264</v>
      </c>
      <c r="B265" t="s">
        <v>1328</v>
      </c>
      <c r="D265">
        <v>7</v>
      </c>
      <c r="E265">
        <v>3951</v>
      </c>
      <c r="F265">
        <v>18812</v>
      </c>
      <c r="G265">
        <v>19229559</v>
      </c>
      <c r="H265">
        <v>1.81</v>
      </c>
      <c r="I265">
        <v>0.86</v>
      </c>
      <c r="J265">
        <v>3.8</v>
      </c>
      <c r="K265">
        <v>1.81</v>
      </c>
      <c r="L265">
        <v>0.86</v>
      </c>
      <c r="M265">
        <v>3.79</v>
      </c>
      <c r="N265">
        <v>2.54</v>
      </c>
      <c r="O265">
        <v>1.81</v>
      </c>
      <c r="P265">
        <v>0.86</v>
      </c>
      <c r="Q265">
        <v>1</v>
      </c>
      <c r="R265">
        <v>1</v>
      </c>
      <c r="S265">
        <v>2</v>
      </c>
      <c r="T265">
        <v>2</v>
      </c>
      <c r="U265">
        <v>1</v>
      </c>
      <c r="V265">
        <v>0.86</v>
      </c>
      <c r="W265">
        <v>4974638.40890865</v>
      </c>
      <c r="X265">
        <v>0.716049741632671</v>
      </c>
      <c r="Y265">
        <v>0.260807134173833</v>
      </c>
      <c r="Z265">
        <v>-0.31</v>
      </c>
      <c r="AA265">
        <v>1.73743533811195</v>
      </c>
      <c r="AB265" t="s">
        <v>1329</v>
      </c>
      <c r="AC265" t="s">
        <v>1330</v>
      </c>
      <c r="AD265" t="s">
        <v>1331</v>
      </c>
      <c r="AE265" t="s">
        <v>1332</v>
      </c>
      <c r="AF265">
        <v>0</v>
      </c>
      <c r="AG265">
        <v>0</v>
      </c>
      <c r="AH265">
        <v>0</v>
      </c>
      <c r="AI265">
        <v>0</v>
      </c>
      <c r="AJ265">
        <v>0.118178140153143</v>
      </c>
      <c r="AK265">
        <v>1</v>
      </c>
      <c r="AL265" t="s">
        <v>58</v>
      </c>
    </row>
    <row r="266" spans="1:38">
      <c r="A266">
        <v>265</v>
      </c>
      <c r="B266" t="s">
        <v>1333</v>
      </c>
      <c r="D266">
        <v>7</v>
      </c>
      <c r="E266">
        <v>11436</v>
      </c>
      <c r="F266">
        <v>18812</v>
      </c>
      <c r="G266">
        <v>19222074</v>
      </c>
      <c r="H266">
        <v>0.63</v>
      </c>
      <c r="I266">
        <v>0.3</v>
      </c>
      <c r="J266">
        <v>1.31</v>
      </c>
      <c r="K266">
        <v>0.63</v>
      </c>
      <c r="L266">
        <v>0.3</v>
      </c>
      <c r="M266">
        <v>1.31</v>
      </c>
      <c r="N266">
        <v>1.57</v>
      </c>
      <c r="O266">
        <v>0.63</v>
      </c>
      <c r="P266">
        <v>0.3</v>
      </c>
      <c r="Q266">
        <v>1</v>
      </c>
      <c r="R266">
        <v>1</v>
      </c>
      <c r="S266">
        <v>2</v>
      </c>
      <c r="T266">
        <v>2</v>
      </c>
      <c r="U266">
        <v>1</v>
      </c>
      <c r="V266">
        <v>-0.68</v>
      </c>
      <c r="W266">
        <v>1720953.64041151</v>
      </c>
      <c r="X266">
        <v>-0.607272543765435</v>
      </c>
      <c r="Y266">
        <v>0.260463262465615</v>
      </c>
      <c r="Z266">
        <v>-1.63</v>
      </c>
      <c r="AA266">
        <v>0.413439487055432</v>
      </c>
      <c r="AB266" t="s">
        <v>1334</v>
      </c>
      <c r="AC266" t="s">
        <v>1335</v>
      </c>
      <c r="AD266" t="s">
        <v>1336</v>
      </c>
      <c r="AE266" t="s">
        <v>1337</v>
      </c>
      <c r="AF266">
        <v>0</v>
      </c>
      <c r="AG266">
        <v>0</v>
      </c>
      <c r="AH266">
        <v>0</v>
      </c>
      <c r="AI266">
        <v>0</v>
      </c>
      <c r="AJ266">
        <v>0.270105474783555</v>
      </c>
      <c r="AK266">
        <v>1</v>
      </c>
      <c r="AL266" t="s">
        <v>58</v>
      </c>
    </row>
    <row r="267" spans="1:38">
      <c r="A267">
        <v>266</v>
      </c>
      <c r="B267" t="s">
        <v>1338</v>
      </c>
      <c r="D267">
        <v>7</v>
      </c>
      <c r="E267">
        <v>80502</v>
      </c>
      <c r="F267">
        <v>18812</v>
      </c>
      <c r="G267">
        <v>19153008</v>
      </c>
      <c r="H267">
        <v>0.09</v>
      </c>
      <c r="I267">
        <v>0.04</v>
      </c>
      <c r="J267">
        <v>0.19</v>
      </c>
      <c r="K267">
        <v>0.09</v>
      </c>
      <c r="L267">
        <v>0.04</v>
      </c>
      <c r="M267">
        <v>0.19</v>
      </c>
      <c r="N267">
        <v>65.66</v>
      </c>
      <c r="O267">
        <v>0.09</v>
      </c>
      <c r="P267">
        <v>0.04</v>
      </c>
      <c r="Q267">
        <v>1</v>
      </c>
      <c r="R267">
        <v>1</v>
      </c>
      <c r="S267">
        <v>2</v>
      </c>
      <c r="T267">
        <v>2</v>
      </c>
      <c r="U267">
        <v>1</v>
      </c>
      <c r="V267">
        <v>-3.49</v>
      </c>
      <c r="W267">
        <v>244622.946973908</v>
      </c>
      <c r="X267">
        <v>-3.31654504494792</v>
      </c>
      <c r="Y267">
        <v>0.260307232068149</v>
      </c>
      <c r="Z267">
        <v>-4.34</v>
      </c>
      <c r="AA267">
        <v>-2.29613878846347</v>
      </c>
      <c r="AB267" t="s">
        <v>1339</v>
      </c>
      <c r="AC267" t="s">
        <v>1340</v>
      </c>
      <c r="AD267" t="s">
        <v>1341</v>
      </c>
      <c r="AE267" t="s">
        <v>1342</v>
      </c>
      <c r="AF267">
        <v>0</v>
      </c>
      <c r="AG267">
        <v>0</v>
      </c>
      <c r="AH267">
        <v>0</v>
      </c>
      <c r="AI267">
        <v>0</v>
      </c>
      <c r="AJ267">
        <v>8.52259348434464e-16</v>
      </c>
      <c r="AK267">
        <v>7.04818481155302e-13</v>
      </c>
      <c r="AL267" t="s">
        <v>58</v>
      </c>
    </row>
    <row r="268" spans="1:38">
      <c r="A268">
        <v>267</v>
      </c>
      <c r="B268" t="s">
        <v>1343</v>
      </c>
      <c r="D268">
        <v>7</v>
      </c>
      <c r="E268">
        <v>27259</v>
      </c>
      <c r="F268">
        <v>18812</v>
      </c>
      <c r="G268">
        <v>19206251</v>
      </c>
      <c r="H268">
        <v>0.26</v>
      </c>
      <c r="I268">
        <v>0.12</v>
      </c>
      <c r="J268">
        <v>0.55</v>
      </c>
      <c r="K268">
        <v>0.26</v>
      </c>
      <c r="L268">
        <v>0.13</v>
      </c>
      <c r="M268">
        <v>0.55</v>
      </c>
      <c r="N268">
        <v>14.53</v>
      </c>
      <c r="O268">
        <v>0.26</v>
      </c>
      <c r="P268">
        <v>0.13</v>
      </c>
      <c r="Q268">
        <v>1</v>
      </c>
      <c r="R268">
        <v>1</v>
      </c>
      <c r="S268">
        <v>2</v>
      </c>
      <c r="T268">
        <v>2</v>
      </c>
      <c r="U268">
        <v>1</v>
      </c>
      <c r="V268">
        <v>-1.93</v>
      </c>
      <c r="W268">
        <v>722286.773787705</v>
      </c>
      <c r="X268">
        <v>-1.78945218931531</v>
      </c>
      <c r="Y268">
        <v>0.260357715526208</v>
      </c>
      <c r="Z268">
        <v>-2.81</v>
      </c>
      <c r="AA268">
        <v>-0.768946989865134</v>
      </c>
      <c r="AB268" t="s">
        <v>1344</v>
      </c>
      <c r="AC268" t="s">
        <v>1345</v>
      </c>
      <c r="AD268" t="s">
        <v>1346</v>
      </c>
      <c r="AE268" t="s">
        <v>1347</v>
      </c>
      <c r="AF268">
        <v>0</v>
      </c>
      <c r="AG268">
        <v>0</v>
      </c>
      <c r="AH268">
        <v>0</v>
      </c>
      <c r="AI268">
        <v>0</v>
      </c>
      <c r="AJ268">
        <v>0.00020378948012517</v>
      </c>
      <c r="AK268">
        <v>0.168533900063516</v>
      </c>
      <c r="AL268" t="s">
        <v>58</v>
      </c>
    </row>
    <row r="269" spans="1:38">
      <c r="A269">
        <v>268</v>
      </c>
      <c r="B269" t="s">
        <v>1348</v>
      </c>
      <c r="D269">
        <v>7</v>
      </c>
      <c r="E269">
        <v>1089</v>
      </c>
      <c r="F269">
        <v>18812</v>
      </c>
      <c r="G269">
        <v>19232421</v>
      </c>
      <c r="H269">
        <v>6.57</v>
      </c>
      <c r="I269">
        <v>3.12</v>
      </c>
      <c r="J269">
        <v>13.82</v>
      </c>
      <c r="K269">
        <v>6.54</v>
      </c>
      <c r="L269">
        <v>3.12</v>
      </c>
      <c r="M269">
        <v>13.68</v>
      </c>
      <c r="N269">
        <v>32.84</v>
      </c>
      <c r="O269">
        <v>6.53</v>
      </c>
      <c r="P269">
        <v>3.11</v>
      </c>
      <c r="Q269">
        <v>1</v>
      </c>
      <c r="R269">
        <v>1</v>
      </c>
      <c r="S269">
        <v>2</v>
      </c>
      <c r="T269">
        <v>2</v>
      </c>
      <c r="U269">
        <v>1</v>
      </c>
      <c r="V269">
        <v>2.71</v>
      </c>
      <c r="W269">
        <v>17953138.9798262</v>
      </c>
      <c r="X269">
        <v>1.94872144553766</v>
      </c>
      <c r="Y269">
        <v>0.262178764979903</v>
      </c>
      <c r="Z269">
        <v>0.92</v>
      </c>
      <c r="AA269">
        <v>2.97278934363798</v>
      </c>
      <c r="AB269" t="s">
        <v>1349</v>
      </c>
      <c r="AC269" t="s">
        <v>1350</v>
      </c>
      <c r="AD269" t="s">
        <v>1351</v>
      </c>
      <c r="AE269" t="s">
        <v>1352</v>
      </c>
      <c r="AF269">
        <v>1</v>
      </c>
      <c r="AG269">
        <v>1</v>
      </c>
      <c r="AH269">
        <v>1</v>
      </c>
      <c r="AI269">
        <v>1</v>
      </c>
      <c r="AJ269">
        <v>0.000124975225043913</v>
      </c>
      <c r="AK269">
        <v>0.103354511111316</v>
      </c>
      <c r="AL269" t="s">
        <v>58</v>
      </c>
    </row>
    <row r="270" spans="1:38">
      <c r="A270">
        <v>269</v>
      </c>
      <c r="B270" t="s">
        <v>1353</v>
      </c>
      <c r="D270">
        <v>7</v>
      </c>
      <c r="E270">
        <v>82836</v>
      </c>
      <c r="F270">
        <v>18812</v>
      </c>
      <c r="G270">
        <v>19150674</v>
      </c>
      <c r="H270">
        <v>0.09</v>
      </c>
      <c r="I270">
        <v>0.04</v>
      </c>
      <c r="J270">
        <v>0.18</v>
      </c>
      <c r="K270">
        <v>0.09</v>
      </c>
      <c r="L270">
        <v>0.04</v>
      </c>
      <c r="M270">
        <v>0.18</v>
      </c>
      <c r="N270">
        <v>67.94</v>
      </c>
      <c r="O270">
        <v>0.09</v>
      </c>
      <c r="P270">
        <v>0.04</v>
      </c>
      <c r="Q270">
        <v>1</v>
      </c>
      <c r="R270">
        <v>1</v>
      </c>
      <c r="S270">
        <v>2</v>
      </c>
      <c r="T270">
        <v>2</v>
      </c>
      <c r="U270">
        <v>1</v>
      </c>
      <c r="V270">
        <v>-3.53</v>
      </c>
      <c r="W270">
        <v>237731.078422932</v>
      </c>
      <c r="X270">
        <v>-3.35726420935268</v>
      </c>
      <c r="Y270">
        <v>0.260306503677533</v>
      </c>
      <c r="Z270">
        <v>-4.38</v>
      </c>
      <c r="AA270">
        <v>-2.33685938051751</v>
      </c>
      <c r="AB270" t="s">
        <v>1354</v>
      </c>
      <c r="AC270" t="s">
        <v>1355</v>
      </c>
      <c r="AD270" t="s">
        <v>1341</v>
      </c>
      <c r="AE270" t="s">
        <v>1356</v>
      </c>
      <c r="AF270">
        <v>0</v>
      </c>
      <c r="AG270">
        <v>0</v>
      </c>
      <c r="AH270">
        <v>0</v>
      </c>
      <c r="AI270">
        <v>0</v>
      </c>
      <c r="AJ270">
        <v>2.67859792553059e-16</v>
      </c>
      <c r="AK270">
        <v>2.2152004844138e-13</v>
      </c>
      <c r="AL270" t="s">
        <v>58</v>
      </c>
    </row>
    <row r="271" spans="1:38">
      <c r="A271">
        <v>270</v>
      </c>
      <c r="B271" t="s">
        <v>1357</v>
      </c>
      <c r="D271">
        <v>7</v>
      </c>
      <c r="E271">
        <v>1267</v>
      </c>
      <c r="F271">
        <v>18812</v>
      </c>
      <c r="G271">
        <v>19232243</v>
      </c>
      <c r="H271">
        <v>5.65</v>
      </c>
      <c r="I271">
        <v>2.69</v>
      </c>
      <c r="J271">
        <v>11.87</v>
      </c>
      <c r="K271">
        <v>5.62</v>
      </c>
      <c r="L271">
        <v>2.69</v>
      </c>
      <c r="M271">
        <v>11.77</v>
      </c>
      <c r="N271">
        <v>26.62</v>
      </c>
      <c r="O271">
        <v>5.62</v>
      </c>
      <c r="P271">
        <v>2.67</v>
      </c>
      <c r="Q271">
        <v>1</v>
      </c>
      <c r="R271">
        <v>1</v>
      </c>
      <c r="S271">
        <v>2</v>
      </c>
      <c r="T271">
        <v>2</v>
      </c>
      <c r="U271">
        <v>1</v>
      </c>
      <c r="V271">
        <v>2.49</v>
      </c>
      <c r="W271">
        <v>15446739.9693093</v>
      </c>
      <c r="X271">
        <v>1.83240543627818</v>
      </c>
      <c r="Y271">
        <v>0.261913878556882</v>
      </c>
      <c r="Z271">
        <v>0.81</v>
      </c>
      <c r="AA271">
        <v>2.85595588165326</v>
      </c>
      <c r="AB271" t="s">
        <v>1358</v>
      </c>
      <c r="AC271" t="s">
        <v>1359</v>
      </c>
      <c r="AD271" t="s">
        <v>1360</v>
      </c>
      <c r="AE271" t="s">
        <v>1361</v>
      </c>
      <c r="AF271">
        <v>1</v>
      </c>
      <c r="AG271">
        <v>1</v>
      </c>
      <c r="AH271">
        <v>1</v>
      </c>
      <c r="AI271">
        <v>1</v>
      </c>
      <c r="AJ271">
        <v>0.000309408458950219</v>
      </c>
      <c r="AK271">
        <v>0.255880795551831</v>
      </c>
      <c r="AL271" t="s">
        <v>58</v>
      </c>
    </row>
    <row r="272" spans="1:38">
      <c r="A272">
        <v>271</v>
      </c>
      <c r="B272" t="s">
        <v>1362</v>
      </c>
      <c r="D272">
        <v>7</v>
      </c>
      <c r="E272">
        <v>7361</v>
      </c>
      <c r="F272">
        <v>18812</v>
      </c>
      <c r="G272">
        <v>19226149</v>
      </c>
      <c r="H272">
        <v>0.97</v>
      </c>
      <c r="I272">
        <v>0.46</v>
      </c>
      <c r="J272">
        <v>2.04</v>
      </c>
      <c r="K272">
        <v>0.97</v>
      </c>
      <c r="L272">
        <v>0.46</v>
      </c>
      <c r="M272">
        <v>2.04</v>
      </c>
      <c r="N272">
        <v>0.01</v>
      </c>
      <c r="O272">
        <v>0.97</v>
      </c>
      <c r="P272">
        <v>0.46</v>
      </c>
      <c r="Q272">
        <v>1</v>
      </c>
      <c r="R272">
        <v>1</v>
      </c>
      <c r="S272">
        <v>2</v>
      </c>
      <c r="T272">
        <v>2</v>
      </c>
      <c r="U272">
        <v>1</v>
      </c>
      <c r="V272">
        <v>-0.04</v>
      </c>
      <c r="W272">
        <v>2672627.69179934</v>
      </c>
      <c r="X272">
        <v>-0.036243209682833</v>
      </c>
      <c r="Y272">
        <v>0.26056384236293</v>
      </c>
      <c r="Z272">
        <v>-1.06</v>
      </c>
      <c r="AA272">
        <v>0.984665880026785</v>
      </c>
      <c r="AB272" t="s">
        <v>1363</v>
      </c>
      <c r="AC272" t="s">
        <v>743</v>
      </c>
      <c r="AD272" t="s">
        <v>1364</v>
      </c>
      <c r="AE272" t="s">
        <v>1365</v>
      </c>
      <c r="AF272">
        <v>0</v>
      </c>
      <c r="AG272">
        <v>0</v>
      </c>
      <c r="AH272">
        <v>0</v>
      </c>
      <c r="AI272">
        <v>0</v>
      </c>
      <c r="AJ272">
        <v>0.999999999999624</v>
      </c>
      <c r="AK272">
        <v>1</v>
      </c>
      <c r="AL272" t="s">
        <v>58</v>
      </c>
    </row>
    <row r="273" spans="1:38">
      <c r="A273">
        <v>272</v>
      </c>
      <c r="B273" t="s">
        <v>1366</v>
      </c>
      <c r="D273">
        <v>7</v>
      </c>
      <c r="E273">
        <v>6826</v>
      </c>
      <c r="F273">
        <v>18812</v>
      </c>
      <c r="G273">
        <v>19226684</v>
      </c>
      <c r="H273">
        <v>1.05</v>
      </c>
      <c r="I273">
        <v>0.5</v>
      </c>
      <c r="J273">
        <v>2.2</v>
      </c>
      <c r="K273">
        <v>1.05</v>
      </c>
      <c r="L273">
        <v>0.5</v>
      </c>
      <c r="M273">
        <v>2.2</v>
      </c>
      <c r="N273">
        <v>0.02</v>
      </c>
      <c r="O273">
        <v>1.05</v>
      </c>
      <c r="P273">
        <v>0.5</v>
      </c>
      <c r="Q273">
        <v>1</v>
      </c>
      <c r="R273">
        <v>1</v>
      </c>
      <c r="S273">
        <v>2</v>
      </c>
      <c r="T273">
        <v>2</v>
      </c>
      <c r="U273">
        <v>1</v>
      </c>
      <c r="V273">
        <v>0.07</v>
      </c>
      <c r="W273">
        <v>2881854.47188606</v>
      </c>
      <c r="X273">
        <v>0.058793235614861</v>
      </c>
      <c r="Y273">
        <v>0.260585954928517</v>
      </c>
      <c r="Z273">
        <v>-0.96</v>
      </c>
      <c r="AA273">
        <v>1.07974564376818</v>
      </c>
      <c r="AB273" t="s">
        <v>1367</v>
      </c>
      <c r="AC273" t="s">
        <v>1257</v>
      </c>
      <c r="AD273" t="s">
        <v>1321</v>
      </c>
      <c r="AE273" t="s">
        <v>1368</v>
      </c>
      <c r="AF273">
        <v>0</v>
      </c>
      <c r="AG273">
        <v>0</v>
      </c>
      <c r="AH273">
        <v>0</v>
      </c>
      <c r="AI273">
        <v>0</v>
      </c>
      <c r="AJ273">
        <v>0.999999999615261</v>
      </c>
      <c r="AK273">
        <v>1</v>
      </c>
      <c r="AL273" t="s">
        <v>58</v>
      </c>
    </row>
    <row r="274" spans="1:38">
      <c r="A274">
        <v>273</v>
      </c>
      <c r="B274" t="s">
        <v>1369</v>
      </c>
      <c r="D274">
        <v>7</v>
      </c>
      <c r="E274">
        <v>15859</v>
      </c>
      <c r="F274">
        <v>18812</v>
      </c>
      <c r="G274">
        <v>19217651</v>
      </c>
      <c r="H274">
        <v>0.45</v>
      </c>
      <c r="I274">
        <v>0.21</v>
      </c>
      <c r="J274">
        <v>0.95</v>
      </c>
      <c r="K274">
        <v>0.45</v>
      </c>
      <c r="L274">
        <v>0.22</v>
      </c>
      <c r="M274">
        <v>0.95</v>
      </c>
      <c r="N274">
        <v>4.68</v>
      </c>
      <c r="O274">
        <v>0.45</v>
      </c>
      <c r="P274">
        <v>0.22</v>
      </c>
      <c r="Q274">
        <v>1</v>
      </c>
      <c r="R274">
        <v>1</v>
      </c>
      <c r="S274">
        <v>2</v>
      </c>
      <c r="T274">
        <v>2</v>
      </c>
      <c r="U274">
        <v>1</v>
      </c>
      <c r="V274">
        <v>-1.15</v>
      </c>
      <c r="W274">
        <v>1241229.81413433</v>
      </c>
      <c r="X274">
        <v>-1.04532837687285</v>
      </c>
      <c r="Y274">
        <v>0.260412561560729</v>
      </c>
      <c r="Z274">
        <v>-2.07</v>
      </c>
      <c r="AA274">
        <v>-0.024715695076807</v>
      </c>
      <c r="AB274" t="s">
        <v>1370</v>
      </c>
      <c r="AC274" t="s">
        <v>1371</v>
      </c>
      <c r="AD274" t="s">
        <v>1372</v>
      </c>
      <c r="AE274" t="s">
        <v>1373</v>
      </c>
      <c r="AF274">
        <v>0</v>
      </c>
      <c r="AG274">
        <v>0</v>
      </c>
      <c r="AH274">
        <v>0</v>
      </c>
      <c r="AI274">
        <v>0</v>
      </c>
      <c r="AJ274">
        <v>0.0417995252252412</v>
      </c>
      <c r="AK274">
        <v>1</v>
      </c>
      <c r="AL274" t="s">
        <v>58</v>
      </c>
    </row>
    <row r="275" spans="1:38">
      <c r="A275">
        <v>274</v>
      </c>
      <c r="B275" t="s">
        <v>1374</v>
      </c>
      <c r="D275">
        <v>7</v>
      </c>
      <c r="E275">
        <v>13145</v>
      </c>
      <c r="F275">
        <v>18812</v>
      </c>
      <c r="G275">
        <v>19220365</v>
      </c>
      <c r="H275">
        <v>0.54</v>
      </c>
      <c r="I275">
        <v>0.26</v>
      </c>
      <c r="J275">
        <v>1.14</v>
      </c>
      <c r="K275">
        <v>0.54</v>
      </c>
      <c r="L275">
        <v>0.26</v>
      </c>
      <c r="M275">
        <v>1.14</v>
      </c>
      <c r="N275">
        <v>2.67</v>
      </c>
      <c r="O275">
        <v>0.54</v>
      </c>
      <c r="P275">
        <v>0.26</v>
      </c>
      <c r="Q275">
        <v>1</v>
      </c>
      <c r="R275">
        <v>1</v>
      </c>
      <c r="S275">
        <v>2</v>
      </c>
      <c r="T275">
        <v>2</v>
      </c>
      <c r="U275">
        <v>1</v>
      </c>
      <c r="V275">
        <v>-0.88</v>
      </c>
      <c r="W275">
        <v>1497346.11578114</v>
      </c>
      <c r="X275">
        <v>-0.792609099815747</v>
      </c>
      <c r="Y275">
        <v>0.260439629917044</v>
      </c>
      <c r="Z275">
        <v>-1.81</v>
      </c>
      <c r="AA275">
        <v>0.228056623948981</v>
      </c>
      <c r="AB275" t="s">
        <v>1375</v>
      </c>
      <c r="AC275" t="s">
        <v>1376</v>
      </c>
      <c r="AD275" t="s">
        <v>1377</v>
      </c>
      <c r="AE275" t="s">
        <v>1378</v>
      </c>
      <c r="AF275">
        <v>0</v>
      </c>
      <c r="AG275">
        <v>0</v>
      </c>
      <c r="AH275">
        <v>0</v>
      </c>
      <c r="AI275">
        <v>0</v>
      </c>
      <c r="AJ275">
        <v>0.134909332996465</v>
      </c>
      <c r="AK275">
        <v>1</v>
      </c>
      <c r="AL275" t="s">
        <v>58</v>
      </c>
    </row>
    <row r="276" spans="1:38">
      <c r="A276">
        <v>275</v>
      </c>
      <c r="B276" t="s">
        <v>1379</v>
      </c>
      <c r="D276">
        <v>7</v>
      </c>
      <c r="E276">
        <v>26373</v>
      </c>
      <c r="F276">
        <v>18812</v>
      </c>
      <c r="G276">
        <v>19207137</v>
      </c>
      <c r="H276">
        <v>0.27</v>
      </c>
      <c r="I276">
        <v>0.13</v>
      </c>
      <c r="J276">
        <v>0.57</v>
      </c>
      <c r="K276">
        <v>0.27</v>
      </c>
      <c r="L276">
        <v>0.13</v>
      </c>
      <c r="M276">
        <v>0.57</v>
      </c>
      <c r="N276">
        <v>13.72</v>
      </c>
      <c r="O276">
        <v>0.27</v>
      </c>
      <c r="P276">
        <v>0.13</v>
      </c>
      <c r="Q276">
        <v>1</v>
      </c>
      <c r="R276">
        <v>1</v>
      </c>
      <c r="S276">
        <v>2</v>
      </c>
      <c r="T276">
        <v>2</v>
      </c>
      <c r="U276">
        <v>1</v>
      </c>
      <c r="V276">
        <v>-1.88</v>
      </c>
      <c r="W276">
        <v>746544.613959643</v>
      </c>
      <c r="X276">
        <v>-1.74354645664075</v>
      </c>
      <c r="Y276">
        <v>0.260360279291433</v>
      </c>
      <c r="Z276">
        <v>-2.76</v>
      </c>
      <c r="AA276">
        <v>-0.723036232700915</v>
      </c>
      <c r="AB276" t="s">
        <v>1380</v>
      </c>
      <c r="AC276" t="s">
        <v>1381</v>
      </c>
      <c r="AD276" t="s">
        <v>1382</v>
      </c>
      <c r="AE276" t="s">
        <v>1383</v>
      </c>
      <c r="AF276">
        <v>0</v>
      </c>
      <c r="AG276">
        <v>0</v>
      </c>
      <c r="AH276">
        <v>0</v>
      </c>
      <c r="AI276">
        <v>0</v>
      </c>
      <c r="AJ276">
        <v>0.000311801113734088</v>
      </c>
      <c r="AK276">
        <v>0.257859521058091</v>
      </c>
      <c r="AL276" t="s">
        <v>58</v>
      </c>
    </row>
    <row r="277" spans="1:38">
      <c r="A277">
        <v>276</v>
      </c>
      <c r="B277" t="s">
        <v>1384</v>
      </c>
      <c r="D277">
        <v>7</v>
      </c>
      <c r="E277">
        <v>29819</v>
      </c>
      <c r="F277">
        <v>18812</v>
      </c>
      <c r="G277">
        <v>19203691</v>
      </c>
      <c r="H277">
        <v>0.24</v>
      </c>
      <c r="I277">
        <v>0.11</v>
      </c>
      <c r="J277">
        <v>0.5</v>
      </c>
      <c r="K277">
        <v>0.24</v>
      </c>
      <c r="L277">
        <v>0.11</v>
      </c>
      <c r="M277">
        <v>0.5</v>
      </c>
      <c r="N277">
        <v>16.88</v>
      </c>
      <c r="O277">
        <v>0.24</v>
      </c>
      <c r="P277">
        <v>0.11</v>
      </c>
      <c r="Q277">
        <v>1</v>
      </c>
      <c r="R277">
        <v>1</v>
      </c>
      <c r="S277">
        <v>2</v>
      </c>
      <c r="T277">
        <v>2</v>
      </c>
      <c r="U277">
        <v>1</v>
      </c>
      <c r="V277">
        <v>-2.06</v>
      </c>
      <c r="W277">
        <v>660294.144931416</v>
      </c>
      <c r="X277">
        <v>-1.91443062045568</v>
      </c>
      <c r="Y277">
        <v>0.260351163640998</v>
      </c>
      <c r="Z277">
        <v>-2.93</v>
      </c>
      <c r="AA277">
        <v>-0.893938261560235</v>
      </c>
      <c r="AB277" t="s">
        <v>1385</v>
      </c>
      <c r="AC277" t="s">
        <v>1386</v>
      </c>
      <c r="AD277" t="s">
        <v>1387</v>
      </c>
      <c r="AE277" t="s">
        <v>1388</v>
      </c>
      <c r="AF277">
        <v>0</v>
      </c>
      <c r="AG277">
        <v>0</v>
      </c>
      <c r="AH277">
        <v>0</v>
      </c>
      <c r="AI277">
        <v>0</v>
      </c>
      <c r="AJ277">
        <v>5.93035401678504e-5</v>
      </c>
      <c r="AK277">
        <v>0.0490440277188123</v>
      </c>
      <c r="AL277" t="s">
        <v>58</v>
      </c>
    </row>
    <row r="278" spans="1:38">
      <c r="A278">
        <v>277</v>
      </c>
      <c r="B278" t="s">
        <v>1389</v>
      </c>
      <c r="D278">
        <v>7</v>
      </c>
      <c r="E278">
        <v>21770</v>
      </c>
      <c r="F278">
        <v>18812</v>
      </c>
      <c r="G278">
        <v>19211740</v>
      </c>
      <c r="H278">
        <v>0.33</v>
      </c>
      <c r="I278">
        <v>0.16</v>
      </c>
      <c r="J278">
        <v>0.69</v>
      </c>
      <c r="K278">
        <v>0.33</v>
      </c>
      <c r="L278">
        <v>0.16</v>
      </c>
      <c r="M278">
        <v>0.69</v>
      </c>
      <c r="N278">
        <v>9.61</v>
      </c>
      <c r="O278">
        <v>0.33</v>
      </c>
      <c r="P278">
        <v>0.16</v>
      </c>
      <c r="Q278">
        <v>1</v>
      </c>
      <c r="R278">
        <v>1</v>
      </c>
      <c r="S278">
        <v>2</v>
      </c>
      <c r="T278">
        <v>2</v>
      </c>
      <c r="U278">
        <v>1</v>
      </c>
      <c r="V278">
        <v>-1.6</v>
      </c>
      <c r="W278">
        <v>904334.349383292</v>
      </c>
      <c r="X278">
        <v>-1.47825676790834</v>
      </c>
      <c r="Y278">
        <v>0.260376955781634</v>
      </c>
      <c r="Z278">
        <v>-2.5</v>
      </c>
      <c r="AA278">
        <v>-0.457713861839941</v>
      </c>
      <c r="AB278" t="s">
        <v>1390</v>
      </c>
      <c r="AC278" t="s">
        <v>1391</v>
      </c>
      <c r="AD278" t="s">
        <v>1312</v>
      </c>
      <c r="AE278" t="s">
        <v>1392</v>
      </c>
      <c r="AF278">
        <v>0</v>
      </c>
      <c r="AG278">
        <v>0</v>
      </c>
      <c r="AH278">
        <v>0</v>
      </c>
      <c r="AI278">
        <v>0</v>
      </c>
      <c r="AJ278">
        <v>0.00277745943034706</v>
      </c>
      <c r="AK278">
        <v>1</v>
      </c>
      <c r="AL278" t="s">
        <v>58</v>
      </c>
    </row>
    <row r="279" spans="1:38">
      <c r="A279">
        <v>278</v>
      </c>
      <c r="B279" t="s">
        <v>1393</v>
      </c>
      <c r="D279">
        <v>7</v>
      </c>
      <c r="E279">
        <v>12616</v>
      </c>
      <c r="F279">
        <v>18812</v>
      </c>
      <c r="G279">
        <v>19220894</v>
      </c>
      <c r="H279">
        <v>0.57</v>
      </c>
      <c r="I279">
        <v>0.27</v>
      </c>
      <c r="J279">
        <v>1.19</v>
      </c>
      <c r="K279">
        <v>0.57</v>
      </c>
      <c r="L279">
        <v>0.27</v>
      </c>
      <c r="M279">
        <v>1.19</v>
      </c>
      <c r="N279">
        <v>2.31</v>
      </c>
      <c r="O279">
        <v>0.57</v>
      </c>
      <c r="P279">
        <v>0.27</v>
      </c>
      <c r="Q279">
        <v>1</v>
      </c>
      <c r="R279">
        <v>1</v>
      </c>
      <c r="S279">
        <v>2</v>
      </c>
      <c r="T279">
        <v>2</v>
      </c>
      <c r="U279">
        <v>1</v>
      </c>
      <c r="V279">
        <v>-0.82</v>
      </c>
      <c r="W279">
        <v>1560091.37047444</v>
      </c>
      <c r="X279">
        <v>-0.737742320806889</v>
      </c>
      <c r="Y279">
        <v>0.260446261316703</v>
      </c>
      <c r="Z279">
        <v>-1.76</v>
      </c>
      <c r="AA279">
        <v>0.282936397138583</v>
      </c>
      <c r="AB279" t="s">
        <v>1394</v>
      </c>
      <c r="AC279" t="s">
        <v>1395</v>
      </c>
      <c r="AD279" t="s">
        <v>1396</v>
      </c>
      <c r="AE279" t="s">
        <v>1397</v>
      </c>
      <c r="AF279">
        <v>0</v>
      </c>
      <c r="AG279">
        <v>0</v>
      </c>
      <c r="AH279">
        <v>0</v>
      </c>
      <c r="AI279">
        <v>0</v>
      </c>
      <c r="AJ279">
        <v>0.167994892271768</v>
      </c>
      <c r="AK279">
        <v>1</v>
      </c>
      <c r="AL279" t="s">
        <v>58</v>
      </c>
    </row>
    <row r="280" spans="1:38">
      <c r="A280">
        <v>279</v>
      </c>
      <c r="B280" t="s">
        <v>1398</v>
      </c>
      <c r="D280">
        <v>7</v>
      </c>
      <c r="E280">
        <v>8378</v>
      </c>
      <c r="F280">
        <v>18812</v>
      </c>
      <c r="G280">
        <v>19225132</v>
      </c>
      <c r="H280">
        <v>0.85</v>
      </c>
      <c r="I280">
        <v>0.41</v>
      </c>
      <c r="J280">
        <v>1.79</v>
      </c>
      <c r="K280">
        <v>0.85</v>
      </c>
      <c r="L280">
        <v>0.41</v>
      </c>
      <c r="M280">
        <v>1.79</v>
      </c>
      <c r="N280">
        <v>0.17</v>
      </c>
      <c r="O280">
        <v>0.85</v>
      </c>
      <c r="P280">
        <v>0.41</v>
      </c>
      <c r="Q280">
        <v>1</v>
      </c>
      <c r="R280">
        <v>1</v>
      </c>
      <c r="S280">
        <v>2</v>
      </c>
      <c r="T280">
        <v>2</v>
      </c>
      <c r="U280">
        <v>1</v>
      </c>
      <c r="V280">
        <v>-0.23</v>
      </c>
      <c r="W280">
        <v>2348508.64069513</v>
      </c>
      <c r="X280">
        <v>-0.201270451809879</v>
      </c>
      <c r="Y280">
        <v>0.260529587131112</v>
      </c>
      <c r="Z280">
        <v>-1.22</v>
      </c>
      <c r="AA280">
        <v>0.81957152838316</v>
      </c>
      <c r="AB280" t="s">
        <v>1399</v>
      </c>
      <c r="AC280" t="s">
        <v>1400</v>
      </c>
      <c r="AD280" t="s">
        <v>1401</v>
      </c>
      <c r="AE280" t="s">
        <v>1402</v>
      </c>
      <c r="AF280">
        <v>0</v>
      </c>
      <c r="AG280">
        <v>0</v>
      </c>
      <c r="AH280">
        <v>0</v>
      </c>
      <c r="AI280">
        <v>0</v>
      </c>
      <c r="AJ280">
        <v>0.807714288134435</v>
      </c>
      <c r="AK280">
        <v>1</v>
      </c>
      <c r="AL280" t="s">
        <v>58</v>
      </c>
    </row>
    <row r="281" spans="1:38">
      <c r="A281">
        <v>280</v>
      </c>
      <c r="B281" t="s">
        <v>1403</v>
      </c>
      <c r="D281">
        <v>7</v>
      </c>
      <c r="E281">
        <v>3686</v>
      </c>
      <c r="F281">
        <v>18812</v>
      </c>
      <c r="G281">
        <v>19229824</v>
      </c>
      <c r="H281">
        <v>1.94</v>
      </c>
      <c r="I281">
        <v>0.92</v>
      </c>
      <c r="J281">
        <v>4.08</v>
      </c>
      <c r="K281">
        <v>1.94</v>
      </c>
      <c r="L281">
        <v>0.93</v>
      </c>
      <c r="M281">
        <v>4.07</v>
      </c>
      <c r="N281">
        <v>3.19</v>
      </c>
      <c r="O281">
        <v>1.94</v>
      </c>
      <c r="P281">
        <v>0.92</v>
      </c>
      <c r="Q281">
        <v>1</v>
      </c>
      <c r="R281">
        <v>1</v>
      </c>
      <c r="S281">
        <v>2</v>
      </c>
      <c r="T281">
        <v>2</v>
      </c>
      <c r="U281">
        <v>1</v>
      </c>
      <c r="V281">
        <v>0.96</v>
      </c>
      <c r="W281">
        <v>5331508.78745786</v>
      </c>
      <c r="X281">
        <v>0.794905617902583</v>
      </c>
      <c r="Y281">
        <v>0.260844850440022</v>
      </c>
      <c r="Z281">
        <v>-0.23</v>
      </c>
      <c r="AA281">
        <v>1.81636506485096</v>
      </c>
      <c r="AB281" t="s">
        <v>1404</v>
      </c>
      <c r="AC281" t="s">
        <v>1405</v>
      </c>
      <c r="AD281" t="s">
        <v>1406</v>
      </c>
      <c r="AE281" t="s">
        <v>1407</v>
      </c>
      <c r="AF281">
        <v>0</v>
      </c>
      <c r="AG281">
        <v>0</v>
      </c>
      <c r="AH281">
        <v>0</v>
      </c>
      <c r="AI281">
        <v>0</v>
      </c>
      <c r="AJ281">
        <v>0.100973951300094</v>
      </c>
      <c r="AK281">
        <v>1</v>
      </c>
      <c r="AL281" t="s">
        <v>58</v>
      </c>
    </row>
    <row r="282" spans="1:38">
      <c r="A282">
        <v>281</v>
      </c>
      <c r="B282" t="s">
        <v>1408</v>
      </c>
      <c r="D282">
        <v>7</v>
      </c>
      <c r="E282">
        <v>17261</v>
      </c>
      <c r="F282">
        <v>18812</v>
      </c>
      <c r="G282">
        <v>19216249</v>
      </c>
      <c r="H282">
        <v>0.41</v>
      </c>
      <c r="I282">
        <v>0.2</v>
      </c>
      <c r="J282">
        <v>0.87</v>
      </c>
      <c r="K282">
        <v>0.41</v>
      </c>
      <c r="L282">
        <v>0.2</v>
      </c>
      <c r="M282">
        <v>0.87</v>
      </c>
      <c r="N282">
        <v>5.79</v>
      </c>
      <c r="O282">
        <v>0.41</v>
      </c>
      <c r="P282">
        <v>0.2</v>
      </c>
      <c r="Q282">
        <v>1</v>
      </c>
      <c r="R282">
        <v>1</v>
      </c>
      <c r="S282">
        <v>2</v>
      </c>
      <c r="T282">
        <v>2</v>
      </c>
      <c r="U282">
        <v>1</v>
      </c>
      <c r="V282">
        <v>-1.27</v>
      </c>
      <c r="W282">
        <v>1140459.40476399</v>
      </c>
      <c r="X282">
        <v>-1.16037205631679</v>
      </c>
      <c r="Y282">
        <v>0.260401911352927</v>
      </c>
      <c r="Z282">
        <v>-2.18</v>
      </c>
      <c r="AA282">
        <v>-0.139780244958442</v>
      </c>
      <c r="AB282" t="s">
        <v>1409</v>
      </c>
      <c r="AC282" t="s">
        <v>1410</v>
      </c>
      <c r="AD282" t="s">
        <v>1411</v>
      </c>
      <c r="AE282" t="s">
        <v>1412</v>
      </c>
      <c r="AF282">
        <v>0</v>
      </c>
      <c r="AG282">
        <v>0</v>
      </c>
      <c r="AH282">
        <v>0</v>
      </c>
      <c r="AI282">
        <v>0</v>
      </c>
      <c r="AJ282">
        <v>0.0223080889809546</v>
      </c>
      <c r="AK282">
        <v>1</v>
      </c>
      <c r="AL282" t="s">
        <v>58</v>
      </c>
    </row>
    <row r="283" spans="1:38">
      <c r="A283">
        <v>282</v>
      </c>
      <c r="B283" t="s">
        <v>1413</v>
      </c>
      <c r="D283">
        <v>7</v>
      </c>
      <c r="E283">
        <v>9697</v>
      </c>
      <c r="F283">
        <v>18812</v>
      </c>
      <c r="G283">
        <v>19223813</v>
      </c>
      <c r="H283">
        <v>0.74</v>
      </c>
      <c r="I283">
        <v>0.35</v>
      </c>
      <c r="J283">
        <v>1.55</v>
      </c>
      <c r="K283">
        <v>0.74</v>
      </c>
      <c r="L283">
        <v>0.35</v>
      </c>
      <c r="M283">
        <v>1.55</v>
      </c>
      <c r="N283">
        <v>0.65</v>
      </c>
      <c r="O283">
        <v>0.74</v>
      </c>
      <c r="P283">
        <v>0.35</v>
      </c>
      <c r="Q283">
        <v>1</v>
      </c>
      <c r="R283">
        <v>1</v>
      </c>
      <c r="S283">
        <v>2</v>
      </c>
      <c r="T283">
        <v>2</v>
      </c>
      <c r="U283">
        <v>1</v>
      </c>
      <c r="V283">
        <v>-0.44</v>
      </c>
      <c r="W283">
        <v>2029324.41636984</v>
      </c>
      <c r="X283">
        <v>-0.390538817237239</v>
      </c>
      <c r="Y283">
        <v>0.260495853399567</v>
      </c>
      <c r="Z283">
        <v>-1.41</v>
      </c>
      <c r="AA283">
        <v>0.630237070800026</v>
      </c>
      <c r="AB283" t="s">
        <v>1414</v>
      </c>
      <c r="AC283" t="s">
        <v>1415</v>
      </c>
      <c r="AD283" t="s">
        <v>1416</v>
      </c>
      <c r="AE283" t="s">
        <v>1417</v>
      </c>
      <c r="AF283">
        <v>0</v>
      </c>
      <c r="AG283">
        <v>0</v>
      </c>
      <c r="AH283">
        <v>0</v>
      </c>
      <c r="AI283">
        <v>0</v>
      </c>
      <c r="AJ283">
        <v>0.518813343407834</v>
      </c>
      <c r="AK283">
        <v>1</v>
      </c>
      <c r="AL283" t="s">
        <v>58</v>
      </c>
    </row>
    <row r="284" spans="1:38">
      <c r="A284">
        <v>283</v>
      </c>
      <c r="B284" t="s">
        <v>1418</v>
      </c>
      <c r="D284">
        <v>7</v>
      </c>
      <c r="E284">
        <v>31169</v>
      </c>
      <c r="F284">
        <v>18812</v>
      </c>
      <c r="G284">
        <v>19202341</v>
      </c>
      <c r="H284">
        <v>0.23</v>
      </c>
      <c r="I284">
        <v>0.11</v>
      </c>
      <c r="J284">
        <v>0.48</v>
      </c>
      <c r="K284">
        <v>0.23</v>
      </c>
      <c r="L284">
        <v>0.11</v>
      </c>
      <c r="M284">
        <v>0.48</v>
      </c>
      <c r="N284">
        <v>18.13</v>
      </c>
      <c r="O284">
        <v>0.23</v>
      </c>
      <c r="P284">
        <v>0.11</v>
      </c>
      <c r="Q284">
        <v>1</v>
      </c>
      <c r="R284">
        <v>1</v>
      </c>
      <c r="S284">
        <v>2</v>
      </c>
      <c r="T284">
        <v>2</v>
      </c>
      <c r="U284">
        <v>1</v>
      </c>
      <c r="V284">
        <v>-2.12</v>
      </c>
      <c r="W284">
        <v>631702.64813386</v>
      </c>
      <c r="X284">
        <v>-1.97622087432294</v>
      </c>
      <c r="Y284">
        <v>0.260348141858312</v>
      </c>
      <c r="Z284">
        <v>-3</v>
      </c>
      <c r="AA284">
        <v>-0.955734437650092</v>
      </c>
      <c r="AB284" t="s">
        <v>1419</v>
      </c>
      <c r="AC284" t="s">
        <v>1420</v>
      </c>
      <c r="AD284" t="s">
        <v>1421</v>
      </c>
      <c r="AE284" t="s">
        <v>1422</v>
      </c>
      <c r="AF284">
        <v>0</v>
      </c>
      <c r="AG284">
        <v>0</v>
      </c>
      <c r="AH284">
        <v>0</v>
      </c>
      <c r="AI284">
        <v>0</v>
      </c>
      <c r="AJ284">
        <v>3.08425021756649e-5</v>
      </c>
      <c r="AK284">
        <v>0.0255067492992749</v>
      </c>
      <c r="AL284" t="s">
        <v>58</v>
      </c>
    </row>
    <row r="285" spans="1:38">
      <c r="A285">
        <v>284</v>
      </c>
      <c r="B285" t="s">
        <v>1423</v>
      </c>
      <c r="D285">
        <v>7</v>
      </c>
      <c r="E285">
        <v>9828</v>
      </c>
      <c r="F285">
        <v>18812</v>
      </c>
      <c r="G285">
        <v>19223682</v>
      </c>
      <c r="H285">
        <v>0.73</v>
      </c>
      <c r="I285">
        <v>0.35</v>
      </c>
      <c r="J285">
        <v>1.53</v>
      </c>
      <c r="K285">
        <v>0.73</v>
      </c>
      <c r="L285">
        <v>0.35</v>
      </c>
      <c r="M285">
        <v>1.53</v>
      </c>
      <c r="N285">
        <v>0.71</v>
      </c>
      <c r="O285">
        <v>0.73</v>
      </c>
      <c r="P285">
        <v>0.35</v>
      </c>
      <c r="Q285">
        <v>1</v>
      </c>
      <c r="R285">
        <v>1</v>
      </c>
      <c r="S285">
        <v>2</v>
      </c>
      <c r="T285">
        <v>2</v>
      </c>
      <c r="U285">
        <v>1</v>
      </c>
      <c r="V285">
        <v>-0.46</v>
      </c>
      <c r="W285">
        <v>2002297.0171685</v>
      </c>
      <c r="X285">
        <v>-0.408048972489241</v>
      </c>
      <c r="Y285">
        <v>0.260492996943404</v>
      </c>
      <c r="Z285">
        <v>-1.43</v>
      </c>
      <c r="AA285">
        <v>0.612721318895463</v>
      </c>
      <c r="AB285" t="s">
        <v>1424</v>
      </c>
      <c r="AC285" t="s">
        <v>1425</v>
      </c>
      <c r="AD285" t="s">
        <v>1426</v>
      </c>
      <c r="AE285" t="s">
        <v>1427</v>
      </c>
      <c r="AF285">
        <v>0</v>
      </c>
      <c r="AG285">
        <v>0</v>
      </c>
      <c r="AH285">
        <v>0</v>
      </c>
      <c r="AI285">
        <v>0</v>
      </c>
      <c r="AJ285">
        <v>0.495114686028927</v>
      </c>
      <c r="AK285">
        <v>1</v>
      </c>
      <c r="AL285" t="s">
        <v>58</v>
      </c>
    </row>
    <row r="286" spans="1:38">
      <c r="A286">
        <v>285</v>
      </c>
      <c r="B286" t="s">
        <v>1428</v>
      </c>
      <c r="D286">
        <v>6</v>
      </c>
      <c r="E286">
        <v>70292</v>
      </c>
      <c r="F286">
        <v>18813</v>
      </c>
      <c r="G286">
        <v>19163218</v>
      </c>
      <c r="H286">
        <v>0.09</v>
      </c>
      <c r="I286">
        <v>0.04</v>
      </c>
      <c r="J286">
        <v>0.19</v>
      </c>
      <c r="K286">
        <v>0.09</v>
      </c>
      <c r="L286">
        <v>0.04</v>
      </c>
      <c r="M286">
        <v>0.19</v>
      </c>
      <c r="N286">
        <v>57.51</v>
      </c>
      <c r="O286">
        <v>0.09</v>
      </c>
      <c r="P286">
        <v>0.04</v>
      </c>
      <c r="Q286">
        <v>1</v>
      </c>
      <c r="R286">
        <v>1</v>
      </c>
      <c r="S286">
        <v>2</v>
      </c>
      <c r="T286">
        <v>2</v>
      </c>
      <c r="U286">
        <v>1</v>
      </c>
      <c r="V286">
        <v>-3.52</v>
      </c>
      <c r="W286">
        <v>280154.674474307</v>
      </c>
      <c r="X286">
        <v>-3.31615311146542</v>
      </c>
      <c r="Y286">
        <v>0.297478288688787</v>
      </c>
      <c r="Z286">
        <v>-4.41</v>
      </c>
      <c r="AA286">
        <v>-2.22532170618083</v>
      </c>
      <c r="AB286" t="s">
        <v>1339</v>
      </c>
      <c r="AC286" t="s">
        <v>1429</v>
      </c>
      <c r="AD286" t="s">
        <v>1341</v>
      </c>
      <c r="AE286" t="s">
        <v>1430</v>
      </c>
      <c r="AF286">
        <v>0</v>
      </c>
      <c r="AG286">
        <v>0</v>
      </c>
      <c r="AH286">
        <v>0</v>
      </c>
      <c r="AI286">
        <v>0</v>
      </c>
      <c r="AJ286">
        <v>5.36200034203219e-14</v>
      </c>
      <c r="AK286">
        <v>4.43437428286062e-11</v>
      </c>
      <c r="AL286" t="s">
        <v>58</v>
      </c>
    </row>
    <row r="287" spans="1:38">
      <c r="A287">
        <v>286</v>
      </c>
      <c r="B287" t="s">
        <v>1431</v>
      </c>
      <c r="D287">
        <v>6</v>
      </c>
      <c r="E287">
        <v>948</v>
      </c>
      <c r="F287">
        <v>18813</v>
      </c>
      <c r="G287">
        <v>19232562</v>
      </c>
      <c r="H287">
        <v>6.47</v>
      </c>
      <c r="I287">
        <v>2.9</v>
      </c>
      <c r="J287">
        <v>14.44</v>
      </c>
      <c r="K287">
        <v>6.44</v>
      </c>
      <c r="L287">
        <v>2.9</v>
      </c>
      <c r="M287">
        <v>14.29</v>
      </c>
      <c r="N287">
        <v>27.57</v>
      </c>
      <c r="O287">
        <v>6.43</v>
      </c>
      <c r="P287">
        <v>2.88</v>
      </c>
      <c r="Q287">
        <v>1</v>
      </c>
      <c r="R287">
        <v>1</v>
      </c>
      <c r="S287">
        <v>2</v>
      </c>
      <c r="T287">
        <v>2</v>
      </c>
      <c r="U287">
        <v>1</v>
      </c>
      <c r="V287">
        <v>2.69</v>
      </c>
      <c r="W287">
        <v>20622610.9537899</v>
      </c>
      <c r="X287">
        <v>1.85609957432318</v>
      </c>
      <c r="Y287">
        <v>0.299628187287427</v>
      </c>
      <c r="Z287">
        <v>0.76</v>
      </c>
      <c r="AA287">
        <v>2.95086564483765</v>
      </c>
      <c r="AB287" t="s">
        <v>1432</v>
      </c>
      <c r="AC287" t="s">
        <v>1433</v>
      </c>
      <c r="AD287" t="s">
        <v>1434</v>
      </c>
      <c r="AE287" t="s">
        <v>1435</v>
      </c>
      <c r="AF287">
        <v>1</v>
      </c>
      <c r="AG287">
        <v>1</v>
      </c>
      <c r="AH287">
        <v>1</v>
      </c>
      <c r="AI287">
        <v>1</v>
      </c>
      <c r="AJ287">
        <v>0.000408746813735015</v>
      </c>
      <c r="AK287">
        <v>0.338033614958857</v>
      </c>
      <c r="AL287" t="s">
        <v>58</v>
      </c>
    </row>
    <row r="288" spans="1:38">
      <c r="A288">
        <v>287</v>
      </c>
      <c r="B288" t="s">
        <v>1436</v>
      </c>
      <c r="D288">
        <v>6</v>
      </c>
      <c r="E288">
        <v>5018</v>
      </c>
      <c r="F288">
        <v>18813</v>
      </c>
      <c r="G288">
        <v>19228492</v>
      </c>
      <c r="H288">
        <v>1.22</v>
      </c>
      <c r="I288">
        <v>0.55</v>
      </c>
      <c r="J288">
        <v>2.72</v>
      </c>
      <c r="K288">
        <v>1.22</v>
      </c>
      <c r="L288">
        <v>0.55</v>
      </c>
      <c r="M288">
        <v>2.72</v>
      </c>
      <c r="N288">
        <v>0.24</v>
      </c>
      <c r="O288">
        <v>1.22</v>
      </c>
      <c r="P288">
        <v>0.55</v>
      </c>
      <c r="Q288">
        <v>1</v>
      </c>
      <c r="R288">
        <v>1</v>
      </c>
      <c r="S288">
        <v>2</v>
      </c>
      <c r="T288">
        <v>2</v>
      </c>
      <c r="U288">
        <v>1</v>
      </c>
      <c r="V288">
        <v>0.29</v>
      </c>
      <c r="W288">
        <v>3919322.08176504</v>
      </c>
      <c r="X288">
        <v>0.243670116455895</v>
      </c>
      <c r="Y288">
        <v>0.297862903200504</v>
      </c>
      <c r="Z288">
        <v>-0.85</v>
      </c>
      <c r="AA288">
        <v>1.33520647077581</v>
      </c>
      <c r="AB288" t="s">
        <v>1437</v>
      </c>
      <c r="AC288" t="s">
        <v>1438</v>
      </c>
      <c r="AD288" t="s">
        <v>1439</v>
      </c>
      <c r="AE288" t="s">
        <v>1440</v>
      </c>
      <c r="AF288">
        <v>0</v>
      </c>
      <c r="AG288">
        <v>0</v>
      </c>
      <c r="AH288">
        <v>0</v>
      </c>
      <c r="AI288">
        <v>0</v>
      </c>
      <c r="AJ288">
        <v>0.500601099509229</v>
      </c>
      <c r="AK288">
        <v>1</v>
      </c>
      <c r="AL288" t="s">
        <v>58</v>
      </c>
    </row>
    <row r="289" spans="1:38">
      <c r="A289">
        <v>288</v>
      </c>
      <c r="B289" t="s">
        <v>1441</v>
      </c>
      <c r="D289">
        <v>6</v>
      </c>
      <c r="E289">
        <v>24182</v>
      </c>
      <c r="F289">
        <v>18813</v>
      </c>
      <c r="G289">
        <v>19209328</v>
      </c>
      <c r="H289">
        <v>0.25</v>
      </c>
      <c r="I289">
        <v>0.11</v>
      </c>
      <c r="J289">
        <v>0.56</v>
      </c>
      <c r="K289">
        <v>0.25</v>
      </c>
      <c r="L289">
        <v>0.11</v>
      </c>
      <c r="M289">
        <v>0.56</v>
      </c>
      <c r="N289">
        <v>13.2</v>
      </c>
      <c r="O289">
        <v>0.25</v>
      </c>
      <c r="P289">
        <v>0.11</v>
      </c>
      <c r="Q289">
        <v>1</v>
      </c>
      <c r="R289">
        <v>1</v>
      </c>
      <c r="S289">
        <v>2</v>
      </c>
      <c r="T289">
        <v>2</v>
      </c>
      <c r="U289">
        <v>1</v>
      </c>
      <c r="V289">
        <v>-1.98</v>
      </c>
      <c r="W289">
        <v>814196.265280472</v>
      </c>
      <c r="X289">
        <v>-1.81591548402936</v>
      </c>
      <c r="Y289">
        <v>0.297534730644668</v>
      </c>
      <c r="Z289">
        <v>-2.91</v>
      </c>
      <c r="AA289">
        <v>-0.724980599364532</v>
      </c>
      <c r="AB289" t="s">
        <v>1442</v>
      </c>
      <c r="AC289" t="s">
        <v>1443</v>
      </c>
      <c r="AD289" t="s">
        <v>1444</v>
      </c>
      <c r="AE289" t="s">
        <v>1445</v>
      </c>
      <c r="AF289">
        <v>0</v>
      </c>
      <c r="AG289">
        <v>0</v>
      </c>
      <c r="AH289">
        <v>0</v>
      </c>
      <c r="AI289">
        <v>0</v>
      </c>
      <c r="AJ289">
        <v>0.000416127618552678</v>
      </c>
      <c r="AK289">
        <v>0.344137540543065</v>
      </c>
      <c r="AL289" t="s">
        <v>58</v>
      </c>
    </row>
    <row r="290" spans="1:38">
      <c r="A290">
        <v>289</v>
      </c>
      <c r="B290" t="s">
        <v>1446</v>
      </c>
      <c r="D290">
        <v>6</v>
      </c>
      <c r="E290">
        <v>1108</v>
      </c>
      <c r="F290">
        <v>18813</v>
      </c>
      <c r="G290">
        <v>19232402</v>
      </c>
      <c r="H290">
        <v>5.54</v>
      </c>
      <c r="I290">
        <v>2.48</v>
      </c>
      <c r="J290">
        <v>12.35</v>
      </c>
      <c r="K290">
        <v>5.51</v>
      </c>
      <c r="L290">
        <v>2.48</v>
      </c>
      <c r="M290">
        <v>12.24</v>
      </c>
      <c r="N290">
        <v>22.17</v>
      </c>
      <c r="O290">
        <v>5.51</v>
      </c>
      <c r="P290">
        <v>2.47</v>
      </c>
      <c r="Q290">
        <v>1</v>
      </c>
      <c r="R290">
        <v>1</v>
      </c>
      <c r="S290">
        <v>2</v>
      </c>
      <c r="T290">
        <v>2</v>
      </c>
      <c r="U290">
        <v>1</v>
      </c>
      <c r="V290">
        <v>2.46</v>
      </c>
      <c r="W290">
        <v>17663312.520959</v>
      </c>
      <c r="X290">
        <v>1.74387861888994</v>
      </c>
      <c r="Y290">
        <v>0.299315437200069</v>
      </c>
      <c r="Z290">
        <v>0.65</v>
      </c>
      <c r="AA290">
        <v>2.83807318513502</v>
      </c>
      <c r="AB290" t="s">
        <v>1447</v>
      </c>
      <c r="AC290" t="s">
        <v>1448</v>
      </c>
      <c r="AD290" t="s">
        <v>1449</v>
      </c>
      <c r="AE290" t="s">
        <v>1450</v>
      </c>
      <c r="AF290">
        <v>1</v>
      </c>
      <c r="AG290">
        <v>1</v>
      </c>
      <c r="AH290">
        <v>1</v>
      </c>
      <c r="AI290">
        <v>1</v>
      </c>
      <c r="AJ290">
        <v>0.000910677121912502</v>
      </c>
      <c r="AK290">
        <v>0.753129979821639</v>
      </c>
      <c r="AL290" t="s">
        <v>58</v>
      </c>
    </row>
    <row r="291" spans="1:38">
      <c r="A291">
        <v>290</v>
      </c>
      <c r="B291" t="s">
        <v>1451</v>
      </c>
      <c r="D291">
        <v>6</v>
      </c>
      <c r="E291">
        <v>23103</v>
      </c>
      <c r="F291">
        <v>18813</v>
      </c>
      <c r="G291">
        <v>19210407</v>
      </c>
      <c r="H291">
        <v>0.27</v>
      </c>
      <c r="I291">
        <v>0.12</v>
      </c>
      <c r="J291">
        <v>0.59</v>
      </c>
      <c r="K291">
        <v>0.27</v>
      </c>
      <c r="L291">
        <v>0.12</v>
      </c>
      <c r="M291">
        <v>0.59</v>
      </c>
      <c r="N291">
        <v>12.21</v>
      </c>
      <c r="O291">
        <v>0.27</v>
      </c>
      <c r="P291">
        <v>0.12</v>
      </c>
      <c r="Q291">
        <v>1</v>
      </c>
      <c r="R291">
        <v>1</v>
      </c>
      <c r="S291">
        <v>2</v>
      </c>
      <c r="T291">
        <v>2</v>
      </c>
      <c r="U291">
        <v>1</v>
      </c>
      <c r="V291">
        <v>-1.91</v>
      </c>
      <c r="W291">
        <v>852210.881041512</v>
      </c>
      <c r="X291">
        <v>-1.75281211426504</v>
      </c>
      <c r="Y291">
        <v>0.297538748338789</v>
      </c>
      <c r="Z291">
        <v>-2.84</v>
      </c>
      <c r="AA291">
        <v>-0.661869864026675</v>
      </c>
      <c r="AB291" t="s">
        <v>1452</v>
      </c>
      <c r="AC291" t="s">
        <v>1453</v>
      </c>
      <c r="AD291" t="s">
        <v>1454</v>
      </c>
      <c r="AE291" t="s">
        <v>1455</v>
      </c>
      <c r="AF291">
        <v>0</v>
      </c>
      <c r="AG291">
        <v>0</v>
      </c>
      <c r="AH291">
        <v>0</v>
      </c>
      <c r="AI291">
        <v>0</v>
      </c>
      <c r="AJ291">
        <v>0.000701883255782813</v>
      </c>
      <c r="AK291">
        <v>0.580457452532386</v>
      </c>
      <c r="AL291" t="s">
        <v>58</v>
      </c>
    </row>
    <row r="292" spans="1:38">
      <c r="A292">
        <v>291</v>
      </c>
      <c r="B292" t="s">
        <v>1456</v>
      </c>
      <c r="D292">
        <v>6</v>
      </c>
      <c r="E292">
        <v>6183</v>
      </c>
      <c r="F292">
        <v>18813</v>
      </c>
      <c r="G292">
        <v>19227327</v>
      </c>
      <c r="H292">
        <v>0.99</v>
      </c>
      <c r="I292">
        <v>0.45</v>
      </c>
      <c r="J292">
        <v>2.21</v>
      </c>
      <c r="K292">
        <v>0.99</v>
      </c>
      <c r="L292">
        <v>0.45</v>
      </c>
      <c r="M292">
        <v>2.21</v>
      </c>
      <c r="N292">
        <v>0</v>
      </c>
      <c r="O292">
        <v>0.99</v>
      </c>
      <c r="P292">
        <v>0.45</v>
      </c>
      <c r="Q292">
        <v>1</v>
      </c>
      <c r="R292">
        <v>1</v>
      </c>
      <c r="S292">
        <v>2</v>
      </c>
      <c r="T292">
        <v>2</v>
      </c>
      <c r="U292">
        <v>1</v>
      </c>
      <c r="V292">
        <v>-0.01</v>
      </c>
      <c r="W292">
        <v>3181679.07283834</v>
      </c>
      <c r="X292">
        <v>-0.0104722466590067</v>
      </c>
      <c r="Y292">
        <v>0.297784944055119</v>
      </c>
      <c r="Z292">
        <v>-1.1</v>
      </c>
      <c r="AA292">
        <v>1.08092125534679</v>
      </c>
      <c r="AB292" t="s">
        <v>1457</v>
      </c>
      <c r="AC292" t="s">
        <v>624</v>
      </c>
      <c r="AD292" t="s">
        <v>1458</v>
      </c>
      <c r="AE292" t="s">
        <v>1459</v>
      </c>
      <c r="AF292">
        <v>0</v>
      </c>
      <c r="AG292">
        <v>0</v>
      </c>
      <c r="AH292">
        <v>0</v>
      </c>
      <c r="AI292">
        <v>0</v>
      </c>
      <c r="AJ292">
        <v>0.999999999999989</v>
      </c>
      <c r="AK292">
        <v>1</v>
      </c>
      <c r="AL292" t="s">
        <v>58</v>
      </c>
    </row>
    <row r="293" spans="1:38">
      <c r="A293">
        <v>292</v>
      </c>
      <c r="B293" t="s">
        <v>1460</v>
      </c>
      <c r="D293">
        <v>6</v>
      </c>
      <c r="E293">
        <v>4477</v>
      </c>
      <c r="F293">
        <v>18813</v>
      </c>
      <c r="G293">
        <v>19229033</v>
      </c>
      <c r="H293">
        <v>1.37</v>
      </c>
      <c r="I293">
        <v>0.61</v>
      </c>
      <c r="J293">
        <v>3.05</v>
      </c>
      <c r="K293">
        <v>1.37</v>
      </c>
      <c r="L293">
        <v>0.62</v>
      </c>
      <c r="M293">
        <v>3.05</v>
      </c>
      <c r="N293">
        <v>0.6</v>
      </c>
      <c r="O293">
        <v>1.37</v>
      </c>
      <c r="P293">
        <v>0.61</v>
      </c>
      <c r="Q293">
        <v>1</v>
      </c>
      <c r="R293">
        <v>1</v>
      </c>
      <c r="S293">
        <v>2</v>
      </c>
      <c r="T293">
        <v>2</v>
      </c>
      <c r="U293">
        <v>1</v>
      </c>
      <c r="V293">
        <v>0.45</v>
      </c>
      <c r="W293">
        <v>4392193.0108986</v>
      </c>
      <c r="X293">
        <v>0.378862303728847</v>
      </c>
      <c r="Y293">
        <v>0.297912879315443</v>
      </c>
      <c r="Z293">
        <v>-0.71</v>
      </c>
      <c r="AA293">
        <v>1.47049022443341</v>
      </c>
      <c r="AB293" t="s">
        <v>1461</v>
      </c>
      <c r="AC293" t="s">
        <v>1462</v>
      </c>
      <c r="AD293" t="s">
        <v>1463</v>
      </c>
      <c r="AE293" t="s">
        <v>1464</v>
      </c>
      <c r="AF293">
        <v>0</v>
      </c>
      <c r="AG293">
        <v>0</v>
      </c>
      <c r="AH293">
        <v>0</v>
      </c>
      <c r="AI293">
        <v>0</v>
      </c>
      <c r="AJ293">
        <v>0.464115796066102</v>
      </c>
      <c r="AK293">
        <v>1</v>
      </c>
      <c r="AL293" t="s">
        <v>58</v>
      </c>
    </row>
    <row r="294" spans="1:38">
      <c r="A294">
        <v>293</v>
      </c>
      <c r="B294" t="s">
        <v>1465</v>
      </c>
      <c r="D294">
        <v>6</v>
      </c>
      <c r="E294">
        <v>1926</v>
      </c>
      <c r="F294">
        <v>18813</v>
      </c>
      <c r="G294">
        <v>19231584</v>
      </c>
      <c r="H294">
        <v>3.18</v>
      </c>
      <c r="I294">
        <v>1.43</v>
      </c>
      <c r="J294">
        <v>7.1</v>
      </c>
      <c r="K294">
        <v>3.18</v>
      </c>
      <c r="L294">
        <v>1.43</v>
      </c>
      <c r="M294">
        <v>7.07</v>
      </c>
      <c r="N294">
        <v>8.96</v>
      </c>
      <c r="O294">
        <v>3.18</v>
      </c>
      <c r="P294">
        <v>1.43</v>
      </c>
      <c r="Q294">
        <v>1</v>
      </c>
      <c r="R294">
        <v>1</v>
      </c>
      <c r="S294">
        <v>2</v>
      </c>
      <c r="T294">
        <v>2</v>
      </c>
      <c r="U294">
        <v>1</v>
      </c>
      <c r="V294">
        <v>1.67</v>
      </c>
      <c r="W294">
        <v>10188615.3444746</v>
      </c>
      <c r="X294">
        <v>1.27648897354895</v>
      </c>
      <c r="Y294">
        <v>0.298525478053979</v>
      </c>
      <c r="Z294">
        <v>0.18</v>
      </c>
      <c r="AA294">
        <v>2.36923867600414</v>
      </c>
      <c r="AB294" t="s">
        <v>1466</v>
      </c>
      <c r="AC294" t="s">
        <v>1467</v>
      </c>
      <c r="AD294" t="s">
        <v>1468</v>
      </c>
      <c r="AE294" t="s">
        <v>1469</v>
      </c>
      <c r="AF294">
        <v>1</v>
      </c>
      <c r="AG294">
        <v>1</v>
      </c>
      <c r="AH294">
        <v>0</v>
      </c>
      <c r="AI294">
        <v>1</v>
      </c>
      <c r="AJ294">
        <v>0.0128172669873579</v>
      </c>
      <c r="AK294">
        <v>1</v>
      </c>
      <c r="AL294" t="s">
        <v>58</v>
      </c>
    </row>
    <row r="295" spans="1:38">
      <c r="A295">
        <v>294</v>
      </c>
      <c r="B295" t="s">
        <v>1470</v>
      </c>
      <c r="D295">
        <v>6</v>
      </c>
      <c r="E295">
        <v>9038</v>
      </c>
      <c r="F295">
        <v>18813</v>
      </c>
      <c r="G295">
        <v>19224472</v>
      </c>
      <c r="H295">
        <v>0.68</v>
      </c>
      <c r="I295">
        <v>0.3</v>
      </c>
      <c r="J295">
        <v>1.51</v>
      </c>
      <c r="K295">
        <v>0.68</v>
      </c>
      <c r="L295">
        <v>0.3</v>
      </c>
      <c r="M295">
        <v>1.51</v>
      </c>
      <c r="N295">
        <v>0.91</v>
      </c>
      <c r="O295">
        <v>0.68</v>
      </c>
      <c r="P295">
        <v>0.3</v>
      </c>
      <c r="Q295">
        <v>1</v>
      </c>
      <c r="R295">
        <v>1</v>
      </c>
      <c r="S295">
        <v>2</v>
      </c>
      <c r="T295">
        <v>2</v>
      </c>
      <c r="U295">
        <v>1</v>
      </c>
      <c r="V295">
        <v>-0.56</v>
      </c>
      <c r="W295">
        <v>2177401.15653613</v>
      </c>
      <c r="X295">
        <v>-0.491579627577309</v>
      </c>
      <c r="Y295">
        <v>0.297678804740192</v>
      </c>
      <c r="Z295">
        <v>-1.58</v>
      </c>
      <c r="AA295">
        <v>0.599619354717291</v>
      </c>
      <c r="AB295" t="s">
        <v>1471</v>
      </c>
      <c r="AC295" t="s">
        <v>1472</v>
      </c>
      <c r="AD295" t="s">
        <v>1473</v>
      </c>
      <c r="AE295" t="s">
        <v>1474</v>
      </c>
      <c r="AF295">
        <v>0</v>
      </c>
      <c r="AG295">
        <v>0</v>
      </c>
      <c r="AH295">
        <v>0</v>
      </c>
      <c r="AI295">
        <v>0</v>
      </c>
      <c r="AJ295">
        <v>0.430857428423978</v>
      </c>
      <c r="AK295">
        <v>1</v>
      </c>
      <c r="AL295" t="s">
        <v>58</v>
      </c>
    </row>
    <row r="296" spans="1:38">
      <c r="A296">
        <v>295</v>
      </c>
      <c r="B296" t="s">
        <v>1475</v>
      </c>
      <c r="D296">
        <v>6</v>
      </c>
      <c r="E296">
        <v>2079</v>
      </c>
      <c r="F296">
        <v>18813</v>
      </c>
      <c r="G296">
        <v>19231431</v>
      </c>
      <c r="H296">
        <v>2.95</v>
      </c>
      <c r="I296">
        <v>1.32</v>
      </c>
      <c r="J296">
        <v>6.58</v>
      </c>
      <c r="K296">
        <v>2.94</v>
      </c>
      <c r="L296">
        <v>1.32</v>
      </c>
      <c r="M296">
        <v>6.55</v>
      </c>
      <c r="N296">
        <v>7.71</v>
      </c>
      <c r="O296">
        <v>2.94</v>
      </c>
      <c r="P296">
        <v>1.32</v>
      </c>
      <c r="Q296">
        <v>1</v>
      </c>
      <c r="R296">
        <v>1</v>
      </c>
      <c r="S296">
        <v>2</v>
      </c>
      <c r="T296">
        <v>2</v>
      </c>
      <c r="U296">
        <v>1</v>
      </c>
      <c r="V296">
        <v>1.56</v>
      </c>
      <c r="W296">
        <v>9441319.97165357</v>
      </c>
      <c r="X296">
        <v>1.20368395378662</v>
      </c>
      <c r="Y296">
        <v>0.298446500096239</v>
      </c>
      <c r="Z296">
        <v>0.11</v>
      </c>
      <c r="AA296">
        <v>2.29628909764461</v>
      </c>
      <c r="AB296" t="s">
        <v>1476</v>
      </c>
      <c r="AC296" t="s">
        <v>1477</v>
      </c>
      <c r="AD296" t="s">
        <v>1478</v>
      </c>
      <c r="AE296" t="s">
        <v>1479</v>
      </c>
      <c r="AF296">
        <v>1</v>
      </c>
      <c r="AG296">
        <v>1</v>
      </c>
      <c r="AH296">
        <v>0</v>
      </c>
      <c r="AI296">
        <v>1</v>
      </c>
      <c r="AJ296">
        <v>0.0179157592132826</v>
      </c>
      <c r="AK296">
        <v>1</v>
      </c>
      <c r="AL296" t="s">
        <v>58</v>
      </c>
    </row>
    <row r="297" spans="1:38">
      <c r="A297">
        <v>296</v>
      </c>
      <c r="B297" t="s">
        <v>1480</v>
      </c>
      <c r="D297">
        <v>6</v>
      </c>
      <c r="E297">
        <v>10029</v>
      </c>
      <c r="F297">
        <v>18813</v>
      </c>
      <c r="G297">
        <v>19223481</v>
      </c>
      <c r="H297">
        <v>0.61</v>
      </c>
      <c r="I297">
        <v>0.27</v>
      </c>
      <c r="J297">
        <v>1.36</v>
      </c>
      <c r="K297">
        <v>0.61</v>
      </c>
      <c r="L297">
        <v>0.27</v>
      </c>
      <c r="M297">
        <v>1.36</v>
      </c>
      <c r="N297">
        <v>1.48</v>
      </c>
      <c r="O297">
        <v>0.61</v>
      </c>
      <c r="P297">
        <v>0.27</v>
      </c>
      <c r="Q297">
        <v>1</v>
      </c>
      <c r="R297">
        <v>1</v>
      </c>
      <c r="S297">
        <v>2</v>
      </c>
      <c r="T297">
        <v>2</v>
      </c>
      <c r="U297">
        <v>1</v>
      </c>
      <c r="V297">
        <v>-0.71</v>
      </c>
      <c r="W297">
        <v>1962394.72507666</v>
      </c>
      <c r="X297">
        <v>-0.62702380261961</v>
      </c>
      <c r="Y297">
        <v>0.297656081252627</v>
      </c>
      <c r="Z297">
        <v>-1.72</v>
      </c>
      <c r="AA297">
        <v>0.464133530220393</v>
      </c>
      <c r="AB297" t="s">
        <v>1481</v>
      </c>
      <c r="AC297" t="s">
        <v>1482</v>
      </c>
      <c r="AD297" t="s">
        <v>1483</v>
      </c>
      <c r="AE297" t="s">
        <v>1484</v>
      </c>
      <c r="AF297">
        <v>0</v>
      </c>
      <c r="AG297">
        <v>0</v>
      </c>
      <c r="AH297">
        <v>0</v>
      </c>
      <c r="AI297">
        <v>0</v>
      </c>
      <c r="AJ297">
        <v>0.29034547079185</v>
      </c>
      <c r="AK297">
        <v>1</v>
      </c>
      <c r="AL297" t="s">
        <v>58</v>
      </c>
    </row>
    <row r="298" spans="1:38">
      <c r="A298">
        <v>297</v>
      </c>
      <c r="B298" t="s">
        <v>1485</v>
      </c>
      <c r="D298">
        <v>6</v>
      </c>
      <c r="E298">
        <v>135</v>
      </c>
      <c r="F298">
        <v>18813</v>
      </c>
      <c r="G298">
        <v>19233375</v>
      </c>
      <c r="H298">
        <v>45.44</v>
      </c>
      <c r="I298">
        <v>20.05</v>
      </c>
      <c r="J298">
        <v>102.95</v>
      </c>
      <c r="K298">
        <v>43.55</v>
      </c>
      <c r="L298">
        <v>19.9</v>
      </c>
      <c r="M298">
        <v>95.29</v>
      </c>
      <c r="N298">
        <v>249.58</v>
      </c>
      <c r="O298">
        <v>43.53</v>
      </c>
      <c r="P298">
        <v>19.21</v>
      </c>
      <c r="Q298">
        <v>1</v>
      </c>
      <c r="R298">
        <v>1</v>
      </c>
      <c r="S298">
        <v>2</v>
      </c>
      <c r="T298">
        <v>2</v>
      </c>
      <c r="U298">
        <v>1</v>
      </c>
      <c r="V298">
        <v>5.44</v>
      </c>
      <c r="W298">
        <v>138694320.146967</v>
      </c>
      <c r="X298">
        <v>2.6198262987335</v>
      </c>
      <c r="Y298">
        <v>0.312106315309373</v>
      </c>
      <c r="Z298">
        <v>1.5</v>
      </c>
      <c r="AA298">
        <v>3.73715582095937</v>
      </c>
      <c r="AB298" t="s">
        <v>1486</v>
      </c>
      <c r="AC298" t="s">
        <v>1487</v>
      </c>
      <c r="AD298" t="s">
        <v>1488</v>
      </c>
      <c r="AE298" t="s">
        <v>1489</v>
      </c>
      <c r="AF298">
        <v>1</v>
      </c>
      <c r="AG298">
        <v>1</v>
      </c>
      <c r="AH298">
        <v>1</v>
      </c>
      <c r="AI298">
        <v>1</v>
      </c>
      <c r="AJ298">
        <v>7.62836783160056e-9</v>
      </c>
      <c r="AK298">
        <v>6.30866019673366e-6</v>
      </c>
      <c r="AL298" t="s">
        <v>58</v>
      </c>
    </row>
    <row r="299" spans="1:38">
      <c r="A299">
        <v>298</v>
      </c>
      <c r="B299" t="s">
        <v>1490</v>
      </c>
      <c r="D299">
        <v>6</v>
      </c>
      <c r="E299">
        <v>38928</v>
      </c>
      <c r="F299">
        <v>18813</v>
      </c>
      <c r="G299">
        <v>19194582</v>
      </c>
      <c r="H299">
        <v>0.16</v>
      </c>
      <c r="I299">
        <v>0.07</v>
      </c>
      <c r="J299">
        <v>0.35</v>
      </c>
      <c r="K299">
        <v>0.16</v>
      </c>
      <c r="L299">
        <v>0.07</v>
      </c>
      <c r="M299">
        <v>0.35</v>
      </c>
      <c r="N299">
        <v>27.08</v>
      </c>
      <c r="O299">
        <v>0.16</v>
      </c>
      <c r="P299">
        <v>0.07</v>
      </c>
      <c r="Q299">
        <v>1</v>
      </c>
      <c r="R299">
        <v>1</v>
      </c>
      <c r="S299">
        <v>2</v>
      </c>
      <c r="T299">
        <v>2</v>
      </c>
      <c r="U299">
        <v>1</v>
      </c>
      <c r="V299">
        <v>-2.67</v>
      </c>
      <c r="W299">
        <v>505832.630303566</v>
      </c>
      <c r="X299">
        <v>-2.48028988187781</v>
      </c>
      <c r="Y299">
        <v>0.297502140233051</v>
      </c>
      <c r="Z299">
        <v>-3.57</v>
      </c>
      <c r="AA299">
        <v>-1.38941474652446</v>
      </c>
      <c r="AB299" t="s">
        <v>1491</v>
      </c>
      <c r="AC299" t="s">
        <v>1492</v>
      </c>
      <c r="AD299" t="s">
        <v>1493</v>
      </c>
      <c r="AE299" t="s">
        <v>1494</v>
      </c>
      <c r="AF299">
        <v>0</v>
      </c>
      <c r="AG299">
        <v>0</v>
      </c>
      <c r="AH299">
        <v>0</v>
      </c>
      <c r="AI299">
        <v>0</v>
      </c>
      <c r="AJ299">
        <v>3.00496185694019e-7</v>
      </c>
      <c r="AK299">
        <v>0.000248510345568954</v>
      </c>
      <c r="AL299" t="s">
        <v>58</v>
      </c>
    </row>
    <row r="300" spans="1:38">
      <c r="A300">
        <v>299</v>
      </c>
      <c r="B300" t="s">
        <v>1495</v>
      </c>
      <c r="D300">
        <v>6</v>
      </c>
      <c r="E300">
        <v>32938</v>
      </c>
      <c r="F300">
        <v>18813</v>
      </c>
      <c r="G300">
        <v>19200572</v>
      </c>
      <c r="H300">
        <v>0.19</v>
      </c>
      <c r="I300">
        <v>0.08</v>
      </c>
      <c r="J300">
        <v>0.41</v>
      </c>
      <c r="K300">
        <v>0.19</v>
      </c>
      <c r="L300">
        <v>0.08</v>
      </c>
      <c r="M300">
        <v>0.41</v>
      </c>
      <c r="N300">
        <v>21.38</v>
      </c>
      <c r="O300">
        <v>0.19</v>
      </c>
      <c r="P300">
        <v>0.08</v>
      </c>
      <c r="Q300">
        <v>1</v>
      </c>
      <c r="R300">
        <v>1</v>
      </c>
      <c r="S300">
        <v>2</v>
      </c>
      <c r="T300">
        <v>2</v>
      </c>
      <c r="U300">
        <v>1</v>
      </c>
      <c r="V300">
        <v>-2.42</v>
      </c>
      <c r="W300">
        <v>597802.199449669</v>
      </c>
      <c r="X300">
        <v>-2.24598160558275</v>
      </c>
      <c r="Y300">
        <v>0.297511860341486</v>
      </c>
      <c r="Z300">
        <v>-3.34</v>
      </c>
      <c r="AA300">
        <v>-1.15508864962146</v>
      </c>
      <c r="AB300" t="s">
        <v>1496</v>
      </c>
      <c r="AC300" t="s">
        <v>1497</v>
      </c>
      <c r="AD300" t="s">
        <v>1498</v>
      </c>
      <c r="AE300" t="s">
        <v>1499</v>
      </c>
      <c r="AF300">
        <v>0</v>
      </c>
      <c r="AG300">
        <v>0</v>
      </c>
      <c r="AH300">
        <v>0</v>
      </c>
      <c r="AI300">
        <v>0</v>
      </c>
      <c r="AJ300">
        <v>5.74965737715918e-6</v>
      </c>
      <c r="AK300">
        <v>0.00475496665091064</v>
      </c>
      <c r="AL300" t="s">
        <v>58</v>
      </c>
    </row>
    <row r="301" spans="1:38">
      <c r="A301">
        <v>300</v>
      </c>
      <c r="B301" t="s">
        <v>1500</v>
      </c>
      <c r="D301">
        <v>6</v>
      </c>
      <c r="E301">
        <v>2619</v>
      </c>
      <c r="F301">
        <v>18813</v>
      </c>
      <c r="G301">
        <v>19230891</v>
      </c>
      <c r="H301">
        <v>2.34</v>
      </c>
      <c r="I301">
        <v>1.05</v>
      </c>
      <c r="J301">
        <v>5.22</v>
      </c>
      <c r="K301">
        <v>2.34</v>
      </c>
      <c r="L301">
        <v>1.05</v>
      </c>
      <c r="M301">
        <v>5.2</v>
      </c>
      <c r="N301">
        <v>4.6</v>
      </c>
      <c r="O301">
        <v>2.34</v>
      </c>
      <c r="P301">
        <v>1.05</v>
      </c>
      <c r="Q301">
        <v>1</v>
      </c>
      <c r="R301">
        <v>1</v>
      </c>
      <c r="S301">
        <v>2</v>
      </c>
      <c r="T301">
        <v>2</v>
      </c>
      <c r="U301">
        <v>1</v>
      </c>
      <c r="V301">
        <v>1.23</v>
      </c>
      <c r="W301">
        <v>7499845.18692663</v>
      </c>
      <c r="X301">
        <v>0.972631496591695</v>
      </c>
      <c r="Y301">
        <v>0.298241314663972</v>
      </c>
      <c r="Z301">
        <v>-0.12</v>
      </c>
      <c r="AA301">
        <v>2.06486098651398</v>
      </c>
      <c r="AB301" t="s">
        <v>1501</v>
      </c>
      <c r="AC301" t="s">
        <v>1502</v>
      </c>
      <c r="AD301" t="s">
        <v>1503</v>
      </c>
      <c r="AE301" t="s">
        <v>1504</v>
      </c>
      <c r="AF301">
        <v>1</v>
      </c>
      <c r="AG301">
        <v>1</v>
      </c>
      <c r="AH301">
        <v>0</v>
      </c>
      <c r="AI301">
        <v>0</v>
      </c>
      <c r="AJ301">
        <v>0.0464734844238831</v>
      </c>
      <c r="AK301">
        <v>1</v>
      </c>
      <c r="AL301" t="s">
        <v>58</v>
      </c>
    </row>
    <row r="302" spans="1:38">
      <c r="A302">
        <v>301</v>
      </c>
      <c r="B302" t="s">
        <v>1505</v>
      </c>
      <c r="D302">
        <v>6</v>
      </c>
      <c r="E302">
        <v>6411</v>
      </c>
      <c r="F302">
        <v>18813</v>
      </c>
      <c r="G302">
        <v>19227099</v>
      </c>
      <c r="H302">
        <v>0.96</v>
      </c>
      <c r="I302">
        <v>0.43</v>
      </c>
      <c r="J302">
        <v>2.13</v>
      </c>
      <c r="K302">
        <v>0.96</v>
      </c>
      <c r="L302">
        <v>0.43</v>
      </c>
      <c r="M302">
        <v>2.13</v>
      </c>
      <c r="N302">
        <v>0.01</v>
      </c>
      <c r="O302">
        <v>0.96</v>
      </c>
      <c r="P302">
        <v>0.43</v>
      </c>
      <c r="Q302">
        <v>1</v>
      </c>
      <c r="R302">
        <v>1</v>
      </c>
      <c r="S302">
        <v>2</v>
      </c>
      <c r="T302">
        <v>2</v>
      </c>
      <c r="U302">
        <v>1</v>
      </c>
      <c r="V302">
        <v>-0.06</v>
      </c>
      <c r="W302">
        <v>3068649.65111707</v>
      </c>
      <c r="X302">
        <v>-0.0553695133878155</v>
      </c>
      <c r="Y302">
        <v>0.297772998315033</v>
      </c>
      <c r="Z302">
        <v>-1.15</v>
      </c>
      <c r="AA302">
        <v>1.03600209759541</v>
      </c>
      <c r="AB302" t="s">
        <v>1506</v>
      </c>
      <c r="AC302" t="s">
        <v>1507</v>
      </c>
      <c r="AD302" t="s">
        <v>1508</v>
      </c>
      <c r="AE302" t="s">
        <v>1509</v>
      </c>
      <c r="AF302">
        <v>0</v>
      </c>
      <c r="AG302">
        <v>0</v>
      </c>
      <c r="AH302">
        <v>0</v>
      </c>
      <c r="AI302">
        <v>0</v>
      </c>
      <c r="AJ302">
        <v>0.9999999998245</v>
      </c>
      <c r="AK302">
        <v>1</v>
      </c>
      <c r="AL302" t="s">
        <v>58</v>
      </c>
    </row>
    <row r="303" spans="1:38">
      <c r="A303">
        <v>302</v>
      </c>
      <c r="B303" t="s">
        <v>1510</v>
      </c>
      <c r="D303">
        <v>6</v>
      </c>
      <c r="E303">
        <v>20412</v>
      </c>
      <c r="F303">
        <v>18813</v>
      </c>
      <c r="G303">
        <v>19213098</v>
      </c>
      <c r="H303">
        <v>0.3</v>
      </c>
      <c r="I303">
        <v>0.13</v>
      </c>
      <c r="J303">
        <v>0.67</v>
      </c>
      <c r="K303">
        <v>0.3</v>
      </c>
      <c r="L303">
        <v>0.13</v>
      </c>
      <c r="M303">
        <v>0.67</v>
      </c>
      <c r="N303">
        <v>9.78</v>
      </c>
      <c r="O303">
        <v>0.3</v>
      </c>
      <c r="P303">
        <v>0.14</v>
      </c>
      <c r="Q303">
        <v>1</v>
      </c>
      <c r="R303">
        <v>1</v>
      </c>
      <c r="S303">
        <v>2</v>
      </c>
      <c r="T303">
        <v>2</v>
      </c>
      <c r="U303">
        <v>1</v>
      </c>
      <c r="V303">
        <v>-1.73</v>
      </c>
      <c r="W303">
        <v>964522.917913186</v>
      </c>
      <c r="X303">
        <v>-1.5822441137338</v>
      </c>
      <c r="Y303">
        <v>0.297550618384403</v>
      </c>
      <c r="Z303">
        <v>-2.67</v>
      </c>
      <c r="AA303">
        <v>-0.491280102623625</v>
      </c>
      <c r="AB303" t="s">
        <v>1511</v>
      </c>
      <c r="AC303" t="s">
        <v>1512</v>
      </c>
      <c r="AD303" t="s">
        <v>1513</v>
      </c>
      <c r="AE303" t="s">
        <v>1514</v>
      </c>
      <c r="AF303">
        <v>0</v>
      </c>
      <c r="AG303">
        <v>0</v>
      </c>
      <c r="AH303">
        <v>0</v>
      </c>
      <c r="AI303">
        <v>0</v>
      </c>
      <c r="AJ303">
        <v>0.00256469304342463</v>
      </c>
      <c r="AK303">
        <v>1</v>
      </c>
      <c r="AL303" t="s">
        <v>58</v>
      </c>
    </row>
    <row r="304" spans="1:38">
      <c r="A304">
        <v>303</v>
      </c>
      <c r="B304" t="s">
        <v>1515</v>
      </c>
      <c r="D304">
        <v>6</v>
      </c>
      <c r="E304">
        <v>40409</v>
      </c>
      <c r="F304">
        <v>18813</v>
      </c>
      <c r="G304">
        <v>19193101</v>
      </c>
      <c r="H304">
        <v>0.15</v>
      </c>
      <c r="I304">
        <v>0.07</v>
      </c>
      <c r="J304">
        <v>0.34</v>
      </c>
      <c r="K304">
        <v>0.15</v>
      </c>
      <c r="L304">
        <v>0.07</v>
      </c>
      <c r="M304">
        <v>0.34</v>
      </c>
      <c r="N304">
        <v>28.5</v>
      </c>
      <c r="O304">
        <v>0.15</v>
      </c>
      <c r="P304">
        <v>0.07</v>
      </c>
      <c r="Q304">
        <v>1</v>
      </c>
      <c r="R304">
        <v>1</v>
      </c>
      <c r="S304">
        <v>2</v>
      </c>
      <c r="T304">
        <v>2</v>
      </c>
      <c r="U304">
        <v>1</v>
      </c>
      <c r="V304">
        <v>-2.72</v>
      </c>
      <c r="W304">
        <v>487296.948259831</v>
      </c>
      <c r="X304">
        <v>-2.53279473218174</v>
      </c>
      <c r="Y304">
        <v>0.297500181227491</v>
      </c>
      <c r="Z304">
        <v>-3.62</v>
      </c>
      <c r="AA304">
        <v>-1.44192318845628</v>
      </c>
      <c r="AB304" t="s">
        <v>1516</v>
      </c>
      <c r="AC304" t="s">
        <v>1517</v>
      </c>
      <c r="AD304" t="s">
        <v>1248</v>
      </c>
      <c r="AE304" t="s">
        <v>1518</v>
      </c>
      <c r="AF304">
        <v>0</v>
      </c>
      <c r="AG304">
        <v>0</v>
      </c>
      <c r="AH304">
        <v>0</v>
      </c>
      <c r="AI304">
        <v>0</v>
      </c>
      <c r="AJ304">
        <v>1.44632606453022e-7</v>
      </c>
      <c r="AK304">
        <v>0.000119611165536649</v>
      </c>
      <c r="AL304" t="s">
        <v>58</v>
      </c>
    </row>
    <row r="305" spans="1:38">
      <c r="A305">
        <v>304</v>
      </c>
      <c r="B305" t="s">
        <v>1519</v>
      </c>
      <c r="D305">
        <v>6</v>
      </c>
      <c r="E305">
        <v>9985</v>
      </c>
      <c r="F305">
        <v>18813</v>
      </c>
      <c r="G305">
        <v>19223525</v>
      </c>
      <c r="H305">
        <v>0.61</v>
      </c>
      <c r="I305">
        <v>0.28</v>
      </c>
      <c r="J305">
        <v>1.37</v>
      </c>
      <c r="K305">
        <v>0.61</v>
      </c>
      <c r="L305">
        <v>0.28</v>
      </c>
      <c r="M305">
        <v>1.37</v>
      </c>
      <c r="N305">
        <v>1.45</v>
      </c>
      <c r="O305">
        <v>0.61</v>
      </c>
      <c r="P305">
        <v>0.28</v>
      </c>
      <c r="Q305">
        <v>1</v>
      </c>
      <c r="R305">
        <v>1</v>
      </c>
      <c r="S305">
        <v>2</v>
      </c>
      <c r="T305">
        <v>2</v>
      </c>
      <c r="U305">
        <v>1</v>
      </c>
      <c r="V305">
        <v>-0.7</v>
      </c>
      <c r="W305">
        <v>1971036.17502696</v>
      </c>
      <c r="X305">
        <v>-0.621272345980637</v>
      </c>
      <c r="Y305">
        <v>0.297656994546121</v>
      </c>
      <c r="Z305">
        <v>-1.71</v>
      </c>
      <c r="AA305">
        <v>0.469886660848562</v>
      </c>
      <c r="AB305" t="s">
        <v>1520</v>
      </c>
      <c r="AC305" t="s">
        <v>1521</v>
      </c>
      <c r="AD305" t="s">
        <v>1522</v>
      </c>
      <c r="AE305" t="s">
        <v>1523</v>
      </c>
      <c r="AF305">
        <v>0</v>
      </c>
      <c r="AG305">
        <v>0</v>
      </c>
      <c r="AH305">
        <v>0</v>
      </c>
      <c r="AI305">
        <v>0</v>
      </c>
      <c r="AJ305">
        <v>0.295600030599066</v>
      </c>
      <c r="AK305">
        <v>1</v>
      </c>
      <c r="AL305" t="s">
        <v>58</v>
      </c>
    </row>
    <row r="306" spans="1:38">
      <c r="A306">
        <v>305</v>
      </c>
      <c r="B306" t="s">
        <v>1524</v>
      </c>
      <c r="D306">
        <v>6</v>
      </c>
      <c r="E306">
        <v>6568</v>
      </c>
      <c r="F306">
        <v>18813</v>
      </c>
      <c r="G306">
        <v>19226942</v>
      </c>
      <c r="H306">
        <v>0.93</v>
      </c>
      <c r="I306">
        <v>0.42</v>
      </c>
      <c r="J306">
        <v>2.08</v>
      </c>
      <c r="K306">
        <v>0.93</v>
      </c>
      <c r="L306">
        <v>0.42</v>
      </c>
      <c r="M306">
        <v>2.08</v>
      </c>
      <c r="N306">
        <v>0.03</v>
      </c>
      <c r="O306">
        <v>0.93</v>
      </c>
      <c r="P306">
        <v>0.42</v>
      </c>
      <c r="Q306">
        <v>1</v>
      </c>
      <c r="R306">
        <v>1</v>
      </c>
      <c r="S306">
        <v>2</v>
      </c>
      <c r="T306">
        <v>2</v>
      </c>
      <c r="U306">
        <v>1</v>
      </c>
      <c r="V306">
        <v>-0.1</v>
      </c>
      <c r="W306">
        <v>2995375.43131093</v>
      </c>
      <c r="X306">
        <v>-0.0854928186494953</v>
      </c>
      <c r="Y306">
        <v>0.297765254179913</v>
      </c>
      <c r="Z306">
        <v>-1.18</v>
      </c>
      <c r="AA306">
        <v>1.00586460067731</v>
      </c>
      <c r="AB306" t="s">
        <v>1525</v>
      </c>
      <c r="AC306" t="s">
        <v>1526</v>
      </c>
      <c r="AD306" t="s">
        <v>1527</v>
      </c>
      <c r="AE306" t="s">
        <v>1528</v>
      </c>
      <c r="AF306">
        <v>0</v>
      </c>
      <c r="AG306">
        <v>0</v>
      </c>
      <c r="AH306">
        <v>0</v>
      </c>
      <c r="AI306">
        <v>0</v>
      </c>
      <c r="AJ306">
        <v>0.999999999999749</v>
      </c>
      <c r="AK306">
        <v>1</v>
      </c>
      <c r="AL306" t="s">
        <v>58</v>
      </c>
    </row>
    <row r="307" spans="1:38">
      <c r="A307">
        <v>306</v>
      </c>
      <c r="B307" t="s">
        <v>1529</v>
      </c>
      <c r="D307">
        <v>6</v>
      </c>
      <c r="E307">
        <v>3937</v>
      </c>
      <c r="F307">
        <v>18813</v>
      </c>
      <c r="G307">
        <v>19229573</v>
      </c>
      <c r="H307">
        <v>1.56</v>
      </c>
      <c r="I307">
        <v>0.7</v>
      </c>
      <c r="J307">
        <v>3.47</v>
      </c>
      <c r="K307">
        <v>1.56</v>
      </c>
      <c r="L307">
        <v>0.7</v>
      </c>
      <c r="M307">
        <v>3.46</v>
      </c>
      <c r="N307">
        <v>1.2</v>
      </c>
      <c r="O307">
        <v>1.56</v>
      </c>
      <c r="P307">
        <v>0.7</v>
      </c>
      <c r="Q307">
        <v>1</v>
      </c>
      <c r="R307">
        <v>1</v>
      </c>
      <c r="S307">
        <v>2</v>
      </c>
      <c r="T307">
        <v>2</v>
      </c>
      <c r="U307">
        <v>1</v>
      </c>
      <c r="V307">
        <v>0.64</v>
      </c>
      <c r="W307">
        <v>4993558.17973361</v>
      </c>
      <c r="X307">
        <v>0.527754962982326</v>
      </c>
      <c r="Y307">
        <v>0.297976435432439</v>
      </c>
      <c r="Z307">
        <v>-0.56</v>
      </c>
      <c r="AA307">
        <v>1.61949932029761</v>
      </c>
      <c r="AB307" t="s">
        <v>1530</v>
      </c>
      <c r="AC307" t="s">
        <v>1531</v>
      </c>
      <c r="AD307" t="s">
        <v>1532</v>
      </c>
      <c r="AE307" t="s">
        <v>1533</v>
      </c>
      <c r="AF307">
        <v>0</v>
      </c>
      <c r="AG307">
        <v>0</v>
      </c>
      <c r="AH307">
        <v>0</v>
      </c>
      <c r="AI307">
        <v>0</v>
      </c>
      <c r="AJ307">
        <v>0.295144378098958</v>
      </c>
      <c r="AK307">
        <v>1</v>
      </c>
      <c r="AL307" t="s">
        <v>58</v>
      </c>
    </row>
    <row r="308" spans="1:38">
      <c r="A308">
        <v>307</v>
      </c>
      <c r="B308" t="s">
        <v>1534</v>
      </c>
      <c r="D308">
        <v>5</v>
      </c>
      <c r="E308">
        <v>17184</v>
      </c>
      <c r="F308">
        <v>18814</v>
      </c>
      <c r="G308">
        <v>19216326</v>
      </c>
      <c r="H308">
        <v>0.3</v>
      </c>
      <c r="I308">
        <v>0.12</v>
      </c>
      <c r="J308">
        <v>0.71</v>
      </c>
      <c r="K308">
        <v>0.3</v>
      </c>
      <c r="L308">
        <v>0.12</v>
      </c>
      <c r="M308">
        <v>0.71</v>
      </c>
      <c r="N308">
        <v>8.31</v>
      </c>
      <c r="O308">
        <v>0.3</v>
      </c>
      <c r="P308">
        <v>0.12</v>
      </c>
      <c r="Q308">
        <v>1</v>
      </c>
      <c r="R308">
        <v>1</v>
      </c>
      <c r="S308">
        <v>2</v>
      </c>
      <c r="T308">
        <v>2</v>
      </c>
      <c r="U308">
        <v>1</v>
      </c>
      <c r="V308">
        <v>-1.75</v>
      </c>
      <c r="W308">
        <v>1145700.60854388</v>
      </c>
      <c r="X308">
        <v>-1.56916530078091</v>
      </c>
      <c r="Y308">
        <v>0.347126168574945</v>
      </c>
      <c r="Z308">
        <v>-2.75</v>
      </c>
      <c r="AA308">
        <v>-0.39081701852316</v>
      </c>
      <c r="AB308" t="s">
        <v>1535</v>
      </c>
      <c r="AC308" t="s">
        <v>1536</v>
      </c>
      <c r="AD308" t="s">
        <v>1537</v>
      </c>
      <c r="AE308" t="s">
        <v>1538</v>
      </c>
      <c r="AF308">
        <v>0</v>
      </c>
      <c r="AG308">
        <v>0</v>
      </c>
      <c r="AH308">
        <v>0</v>
      </c>
      <c r="AI308">
        <v>0</v>
      </c>
      <c r="AJ308">
        <v>0.00578295717502241</v>
      </c>
      <c r="AK308">
        <v>1</v>
      </c>
      <c r="AL308" t="s">
        <v>58</v>
      </c>
    </row>
    <row r="309" spans="1:38">
      <c r="A309">
        <v>308</v>
      </c>
      <c r="B309" t="s">
        <v>1539</v>
      </c>
      <c r="D309">
        <v>5</v>
      </c>
      <c r="E309">
        <v>16126</v>
      </c>
      <c r="F309">
        <v>18814</v>
      </c>
      <c r="G309">
        <v>19217384</v>
      </c>
      <c r="H309">
        <v>0.32</v>
      </c>
      <c r="I309">
        <v>0.13</v>
      </c>
      <c r="J309">
        <v>0.76</v>
      </c>
      <c r="K309">
        <v>0.32</v>
      </c>
      <c r="L309">
        <v>0.13</v>
      </c>
      <c r="M309">
        <v>0.76</v>
      </c>
      <c r="N309">
        <v>7.37</v>
      </c>
      <c r="O309">
        <v>0.32</v>
      </c>
      <c r="P309">
        <v>0.13</v>
      </c>
      <c r="Q309">
        <v>1</v>
      </c>
      <c r="R309">
        <v>1</v>
      </c>
      <c r="S309">
        <v>2</v>
      </c>
      <c r="T309">
        <v>2</v>
      </c>
      <c r="U309">
        <v>1</v>
      </c>
      <c r="V309">
        <v>-1.66</v>
      </c>
      <c r="W309">
        <v>1220840.15998446</v>
      </c>
      <c r="X309">
        <v>-1.48282571085603</v>
      </c>
      <c r="Y309">
        <v>0.347134109928421</v>
      </c>
      <c r="Z309">
        <v>-2.66</v>
      </c>
      <c r="AA309">
        <v>-0.304463949887152</v>
      </c>
      <c r="AB309" t="s">
        <v>1540</v>
      </c>
      <c r="AC309" t="s">
        <v>1541</v>
      </c>
      <c r="AD309" t="s">
        <v>1542</v>
      </c>
      <c r="AE309" t="s">
        <v>1543</v>
      </c>
      <c r="AF309">
        <v>0</v>
      </c>
      <c r="AG309">
        <v>0</v>
      </c>
      <c r="AH309">
        <v>0</v>
      </c>
      <c r="AI309">
        <v>0</v>
      </c>
      <c r="AJ309">
        <v>0.00964923382575321</v>
      </c>
      <c r="AK309">
        <v>1</v>
      </c>
      <c r="AL309" t="s">
        <v>58</v>
      </c>
    </row>
    <row r="310" spans="1:38">
      <c r="A310">
        <v>309</v>
      </c>
      <c r="B310" t="s">
        <v>1544</v>
      </c>
      <c r="D310">
        <v>5</v>
      </c>
      <c r="E310">
        <v>480</v>
      </c>
      <c r="F310">
        <v>18814</v>
      </c>
      <c r="G310">
        <v>19233030</v>
      </c>
      <c r="H310">
        <v>10.65</v>
      </c>
      <c r="I310">
        <v>4.41</v>
      </c>
      <c r="J310">
        <v>25.7</v>
      </c>
      <c r="K310">
        <v>10.55</v>
      </c>
      <c r="L310">
        <v>4.41</v>
      </c>
      <c r="M310">
        <v>25.23</v>
      </c>
      <c r="N310">
        <v>43.25</v>
      </c>
      <c r="O310">
        <v>10.55</v>
      </c>
      <c r="P310">
        <v>4.37</v>
      </c>
      <c r="Q310">
        <v>1</v>
      </c>
      <c r="R310">
        <v>1</v>
      </c>
      <c r="S310">
        <v>2</v>
      </c>
      <c r="T310">
        <v>2</v>
      </c>
      <c r="U310">
        <v>1</v>
      </c>
      <c r="V310">
        <v>3.4</v>
      </c>
      <c r="W310">
        <v>40523854.8577558</v>
      </c>
      <c r="X310">
        <v>2.02416312111737</v>
      </c>
      <c r="Y310">
        <v>0.35128781878456</v>
      </c>
      <c r="Z310">
        <v>0.84</v>
      </c>
      <c r="AA310">
        <v>3.20955389007849</v>
      </c>
      <c r="AB310" t="s">
        <v>1545</v>
      </c>
      <c r="AC310" t="s">
        <v>1546</v>
      </c>
      <c r="AD310" t="s">
        <v>1547</v>
      </c>
      <c r="AE310" t="s">
        <v>1548</v>
      </c>
      <c r="AF310">
        <v>1</v>
      </c>
      <c r="AG310">
        <v>1</v>
      </c>
      <c r="AH310">
        <v>1</v>
      </c>
      <c r="AI310">
        <v>1</v>
      </c>
      <c r="AJ310">
        <v>0.000132440189438687</v>
      </c>
      <c r="AK310">
        <v>0.109528036665794</v>
      </c>
      <c r="AL310" t="s">
        <v>58</v>
      </c>
    </row>
    <row r="311" spans="1:38">
      <c r="A311">
        <v>310</v>
      </c>
      <c r="B311" t="s">
        <v>1549</v>
      </c>
      <c r="D311">
        <v>5</v>
      </c>
      <c r="E311">
        <v>7439</v>
      </c>
      <c r="F311">
        <v>18814</v>
      </c>
      <c r="G311">
        <v>19226071</v>
      </c>
      <c r="H311">
        <v>0.69</v>
      </c>
      <c r="I311">
        <v>0.29</v>
      </c>
      <c r="J311">
        <v>1.65</v>
      </c>
      <c r="K311">
        <v>0.69</v>
      </c>
      <c r="L311">
        <v>0.29</v>
      </c>
      <c r="M311">
        <v>1.65</v>
      </c>
      <c r="N311">
        <v>0.71</v>
      </c>
      <c r="O311">
        <v>0.69</v>
      </c>
      <c r="P311">
        <v>0.29</v>
      </c>
      <c r="Q311">
        <v>1</v>
      </c>
      <c r="R311">
        <v>1</v>
      </c>
      <c r="S311">
        <v>2</v>
      </c>
      <c r="T311">
        <v>2</v>
      </c>
      <c r="U311">
        <v>1</v>
      </c>
      <c r="V311">
        <v>-0.54</v>
      </c>
      <c r="W311">
        <v>2645344.99138608</v>
      </c>
      <c r="X311">
        <v>-0.464287343597022</v>
      </c>
      <c r="Y311">
        <v>0.347284662514303</v>
      </c>
      <c r="Z311">
        <v>-1.64</v>
      </c>
      <c r="AA311">
        <v>0.714329918306609</v>
      </c>
      <c r="AB311" t="s">
        <v>1550</v>
      </c>
      <c r="AC311" t="s">
        <v>1551</v>
      </c>
      <c r="AD311" t="s">
        <v>1552</v>
      </c>
      <c r="AE311" t="s">
        <v>1553</v>
      </c>
      <c r="AF311">
        <v>0</v>
      </c>
      <c r="AG311">
        <v>0</v>
      </c>
      <c r="AH311">
        <v>0</v>
      </c>
      <c r="AI311">
        <v>0</v>
      </c>
      <c r="AJ311">
        <v>0.509891445397252</v>
      </c>
      <c r="AK311">
        <v>1</v>
      </c>
      <c r="AL311" t="s">
        <v>58</v>
      </c>
    </row>
    <row r="312" spans="1:38">
      <c r="A312">
        <v>311</v>
      </c>
      <c r="B312" t="s">
        <v>1554</v>
      </c>
      <c r="D312">
        <v>5</v>
      </c>
      <c r="E312">
        <v>70666</v>
      </c>
      <c r="F312">
        <v>18814</v>
      </c>
      <c r="G312">
        <v>19162844</v>
      </c>
      <c r="H312">
        <v>0.07</v>
      </c>
      <c r="I312">
        <v>0.03</v>
      </c>
      <c r="J312">
        <v>0.17</v>
      </c>
      <c r="K312">
        <v>0.07</v>
      </c>
      <c r="L312">
        <v>0.03</v>
      </c>
      <c r="M312">
        <v>0.17</v>
      </c>
      <c r="N312">
        <v>59.72</v>
      </c>
      <c r="O312">
        <v>0.07</v>
      </c>
      <c r="P312">
        <v>0.03</v>
      </c>
      <c r="Q312">
        <v>1</v>
      </c>
      <c r="R312">
        <v>1</v>
      </c>
      <c r="S312">
        <v>2</v>
      </c>
      <c r="T312">
        <v>2</v>
      </c>
      <c r="U312">
        <v>1</v>
      </c>
      <c r="V312">
        <v>-3.79</v>
      </c>
      <c r="W312">
        <v>278676.045122104</v>
      </c>
      <c r="X312">
        <v>-3.54607088546776</v>
      </c>
      <c r="Y312">
        <v>0.347034534187034</v>
      </c>
      <c r="Z312">
        <v>-4.72</v>
      </c>
      <c r="AA312">
        <v>-2.36787814370258</v>
      </c>
      <c r="AB312" t="s">
        <v>1555</v>
      </c>
      <c r="AC312" t="s">
        <v>1556</v>
      </c>
      <c r="AD312" t="s">
        <v>1557</v>
      </c>
      <c r="AE312" t="s">
        <v>1558</v>
      </c>
      <c r="AF312">
        <v>0</v>
      </c>
      <c r="AG312">
        <v>0</v>
      </c>
      <c r="AH312">
        <v>0</v>
      </c>
      <c r="AI312">
        <v>0</v>
      </c>
      <c r="AJ312">
        <v>1.75313959976033e-14</v>
      </c>
      <c r="AK312">
        <v>1.44984644900179e-11</v>
      </c>
      <c r="AL312" t="s">
        <v>58</v>
      </c>
    </row>
    <row r="313" spans="1:38">
      <c r="A313">
        <v>312</v>
      </c>
      <c r="B313" t="s">
        <v>1559</v>
      </c>
      <c r="D313">
        <v>5</v>
      </c>
      <c r="E313">
        <v>22035</v>
      </c>
      <c r="F313">
        <v>18814</v>
      </c>
      <c r="G313">
        <v>19211475</v>
      </c>
      <c r="H313">
        <v>0.23</v>
      </c>
      <c r="I313">
        <v>0.1</v>
      </c>
      <c r="J313">
        <v>0.56</v>
      </c>
      <c r="K313">
        <v>0.23</v>
      </c>
      <c r="L313">
        <v>0.1</v>
      </c>
      <c r="M313">
        <v>0.56</v>
      </c>
      <c r="N313">
        <v>12.73</v>
      </c>
      <c r="O313">
        <v>0.23</v>
      </c>
      <c r="P313">
        <v>0.1</v>
      </c>
      <c r="Q313">
        <v>1</v>
      </c>
      <c r="R313">
        <v>1</v>
      </c>
      <c r="S313">
        <v>2</v>
      </c>
      <c r="T313">
        <v>2</v>
      </c>
      <c r="U313">
        <v>1</v>
      </c>
      <c r="V313">
        <v>-2.11</v>
      </c>
      <c r="W313">
        <v>893543.553417238</v>
      </c>
      <c r="X313">
        <v>-1.90983993023574</v>
      </c>
      <c r="Y313">
        <v>0.347099518560969</v>
      </c>
      <c r="Z313">
        <v>-3.09</v>
      </c>
      <c r="AA313">
        <v>-0.731536881676557</v>
      </c>
      <c r="AB313" t="s">
        <v>1560</v>
      </c>
      <c r="AC313" t="s">
        <v>1561</v>
      </c>
      <c r="AD313" t="s">
        <v>1562</v>
      </c>
      <c r="AE313" t="s">
        <v>1563</v>
      </c>
      <c r="AF313">
        <v>0</v>
      </c>
      <c r="AG313">
        <v>0</v>
      </c>
      <c r="AH313">
        <v>0</v>
      </c>
      <c r="AI313">
        <v>0</v>
      </c>
      <c r="AJ313">
        <v>0.000539644526523704</v>
      </c>
      <c r="AK313">
        <v>0.446286023435103</v>
      </c>
      <c r="AL313" t="s">
        <v>58</v>
      </c>
    </row>
    <row r="314" spans="1:38">
      <c r="A314">
        <v>313</v>
      </c>
      <c r="B314" t="s">
        <v>1564</v>
      </c>
      <c r="D314">
        <v>5</v>
      </c>
      <c r="E314">
        <v>12267</v>
      </c>
      <c r="F314">
        <v>18814</v>
      </c>
      <c r="G314">
        <v>19221243</v>
      </c>
      <c r="H314">
        <v>0.42</v>
      </c>
      <c r="I314">
        <v>0.17</v>
      </c>
      <c r="J314">
        <v>1</v>
      </c>
      <c r="K314">
        <v>0.42</v>
      </c>
      <c r="L314">
        <v>0.17</v>
      </c>
      <c r="M314">
        <v>1</v>
      </c>
      <c r="N314">
        <v>4.09</v>
      </c>
      <c r="O314">
        <v>0.42</v>
      </c>
      <c r="P314">
        <v>0.17</v>
      </c>
      <c r="Q314">
        <v>1</v>
      </c>
      <c r="R314">
        <v>1</v>
      </c>
      <c r="S314">
        <v>2</v>
      </c>
      <c r="T314">
        <v>2</v>
      </c>
      <c r="U314">
        <v>1</v>
      </c>
      <c r="V314">
        <v>-1.26</v>
      </c>
      <c r="W314">
        <v>1604708.99216731</v>
      </c>
      <c r="X314">
        <v>-1.11518818869572</v>
      </c>
      <c r="Y314">
        <v>0.347174680231749</v>
      </c>
      <c r="Z314">
        <v>-2.29</v>
      </c>
      <c r="AA314">
        <v>0.0632424290866751</v>
      </c>
      <c r="AB314" t="s">
        <v>1565</v>
      </c>
      <c r="AC314" t="s">
        <v>1566</v>
      </c>
      <c r="AD314" t="s">
        <v>1567</v>
      </c>
      <c r="AE314" t="s">
        <v>1568</v>
      </c>
      <c r="AF314">
        <v>0</v>
      </c>
      <c r="AG314">
        <v>0</v>
      </c>
      <c r="AH314">
        <v>0</v>
      </c>
      <c r="AI314">
        <v>0</v>
      </c>
      <c r="AJ314">
        <v>0.0605158566603759</v>
      </c>
      <c r="AK314">
        <v>1</v>
      </c>
      <c r="AL314" t="s">
        <v>58</v>
      </c>
    </row>
    <row r="315" spans="1:38">
      <c r="A315">
        <v>314</v>
      </c>
      <c r="B315" t="s">
        <v>1569</v>
      </c>
      <c r="D315">
        <v>5</v>
      </c>
      <c r="E315">
        <v>7939</v>
      </c>
      <c r="F315">
        <v>18814</v>
      </c>
      <c r="G315">
        <v>19225571</v>
      </c>
      <c r="H315">
        <v>0.64</v>
      </c>
      <c r="I315">
        <v>0.27</v>
      </c>
      <c r="J315">
        <v>1.55</v>
      </c>
      <c r="K315">
        <v>0.64</v>
      </c>
      <c r="L315">
        <v>0.27</v>
      </c>
      <c r="M315">
        <v>1.55</v>
      </c>
      <c r="N315">
        <v>0.99</v>
      </c>
      <c r="O315">
        <v>0.64</v>
      </c>
      <c r="P315">
        <v>0.27</v>
      </c>
      <c r="Q315">
        <v>1</v>
      </c>
      <c r="R315">
        <v>1</v>
      </c>
      <c r="S315">
        <v>2</v>
      </c>
      <c r="T315">
        <v>2</v>
      </c>
      <c r="U315">
        <v>1</v>
      </c>
      <c r="V315">
        <v>-0.64</v>
      </c>
      <c r="W315">
        <v>2478866.38903327</v>
      </c>
      <c r="X315">
        <v>-0.547052618381906</v>
      </c>
      <c r="Y315">
        <v>0.347267067832161</v>
      </c>
      <c r="Z315">
        <v>-1.73</v>
      </c>
      <c r="AA315">
        <v>0.63153478666222</v>
      </c>
      <c r="AB315" t="s">
        <v>1570</v>
      </c>
      <c r="AC315" t="s">
        <v>1571</v>
      </c>
      <c r="AD315" t="s">
        <v>1572</v>
      </c>
      <c r="AE315" t="s">
        <v>1573</v>
      </c>
      <c r="AF315">
        <v>0</v>
      </c>
      <c r="AG315">
        <v>0</v>
      </c>
      <c r="AH315">
        <v>0</v>
      </c>
      <c r="AI315">
        <v>0</v>
      </c>
      <c r="AJ315">
        <v>0.415959102874653</v>
      </c>
      <c r="AK315">
        <v>1</v>
      </c>
      <c r="AL315" t="s">
        <v>58</v>
      </c>
    </row>
    <row r="316" spans="1:38">
      <c r="A316">
        <v>315</v>
      </c>
      <c r="B316" t="s">
        <v>1574</v>
      </c>
      <c r="D316">
        <v>5</v>
      </c>
      <c r="E316">
        <v>1377</v>
      </c>
      <c r="F316">
        <v>18814</v>
      </c>
      <c r="G316">
        <v>19232133</v>
      </c>
      <c r="H316">
        <v>3.71</v>
      </c>
      <c r="I316">
        <v>1.54</v>
      </c>
      <c r="J316">
        <v>8.93</v>
      </c>
      <c r="K316">
        <v>3.7</v>
      </c>
      <c r="L316">
        <v>1.54</v>
      </c>
      <c r="M316">
        <v>8.88</v>
      </c>
      <c r="N316">
        <v>9.87</v>
      </c>
      <c r="O316">
        <v>3.7</v>
      </c>
      <c r="P316">
        <v>1.54</v>
      </c>
      <c r="Q316">
        <v>1</v>
      </c>
      <c r="R316">
        <v>1</v>
      </c>
      <c r="S316">
        <v>2</v>
      </c>
      <c r="T316">
        <v>2</v>
      </c>
      <c r="U316">
        <v>1</v>
      </c>
      <c r="V316">
        <v>1.89</v>
      </c>
      <c r="W316">
        <v>14240486.9565216</v>
      </c>
      <c r="X316">
        <v>1.3511093033389</v>
      </c>
      <c r="Y316">
        <v>0.348510101551349</v>
      </c>
      <c r="Z316">
        <v>0.17</v>
      </c>
      <c r="AA316">
        <v>2.53180418611149</v>
      </c>
      <c r="AB316" t="s">
        <v>1575</v>
      </c>
      <c r="AC316" t="s">
        <v>1576</v>
      </c>
      <c r="AD316" t="s">
        <v>1577</v>
      </c>
      <c r="AE316" t="s">
        <v>1578</v>
      </c>
      <c r="AF316">
        <v>1</v>
      </c>
      <c r="AG316">
        <v>1</v>
      </c>
      <c r="AH316">
        <v>0</v>
      </c>
      <c r="AI316">
        <v>1</v>
      </c>
      <c r="AJ316">
        <v>0.0123523251855037</v>
      </c>
      <c r="AK316">
        <v>1</v>
      </c>
      <c r="AL316" t="s">
        <v>58</v>
      </c>
    </row>
    <row r="317" spans="1:38">
      <c r="A317">
        <v>316</v>
      </c>
      <c r="B317" t="s">
        <v>1579</v>
      </c>
      <c r="D317">
        <v>5</v>
      </c>
      <c r="E317">
        <v>20501</v>
      </c>
      <c r="F317">
        <v>18814</v>
      </c>
      <c r="G317">
        <v>19213009</v>
      </c>
      <c r="H317">
        <v>0.25</v>
      </c>
      <c r="I317">
        <v>0.1</v>
      </c>
      <c r="J317">
        <v>0.6</v>
      </c>
      <c r="K317">
        <v>0.25</v>
      </c>
      <c r="L317">
        <v>0.1</v>
      </c>
      <c r="M317">
        <v>0.6</v>
      </c>
      <c r="N317">
        <v>11.31</v>
      </c>
      <c r="O317">
        <v>0.25</v>
      </c>
      <c r="P317">
        <v>0.1</v>
      </c>
      <c r="Q317">
        <v>1</v>
      </c>
      <c r="R317">
        <v>1</v>
      </c>
      <c r="S317">
        <v>2</v>
      </c>
      <c r="T317">
        <v>2</v>
      </c>
      <c r="U317">
        <v>1</v>
      </c>
      <c r="V317">
        <v>-2</v>
      </c>
      <c r="W317">
        <v>960383.940160401</v>
      </c>
      <c r="X317">
        <v>-1.81054538299595</v>
      </c>
      <c r="Y317">
        <v>0.347106582801757</v>
      </c>
      <c r="Z317">
        <v>-2.99</v>
      </c>
      <c r="AA317">
        <v>-0.632230343964781</v>
      </c>
      <c r="AB317" t="s">
        <v>1580</v>
      </c>
      <c r="AC317" t="s">
        <v>1581</v>
      </c>
      <c r="AD317" t="s">
        <v>1582</v>
      </c>
      <c r="AE317" t="s">
        <v>1583</v>
      </c>
      <c r="AF317">
        <v>0</v>
      </c>
      <c r="AG317">
        <v>0</v>
      </c>
      <c r="AH317">
        <v>0</v>
      </c>
      <c r="AI317">
        <v>0</v>
      </c>
      <c r="AJ317">
        <v>0.00114615539982577</v>
      </c>
      <c r="AK317">
        <v>0.947870515655915</v>
      </c>
      <c r="AL317" t="s">
        <v>58</v>
      </c>
    </row>
    <row r="318" spans="1:38">
      <c r="A318">
        <v>317</v>
      </c>
      <c r="B318" t="s">
        <v>1584</v>
      </c>
      <c r="D318">
        <v>5</v>
      </c>
      <c r="E318">
        <v>15668</v>
      </c>
      <c r="F318">
        <v>18814</v>
      </c>
      <c r="G318">
        <v>19217842</v>
      </c>
      <c r="H318">
        <v>0.33</v>
      </c>
      <c r="I318">
        <v>0.14</v>
      </c>
      <c r="J318">
        <v>0.78</v>
      </c>
      <c r="K318">
        <v>0.33</v>
      </c>
      <c r="L318">
        <v>0.14</v>
      </c>
      <c r="M318">
        <v>0.78</v>
      </c>
      <c r="N318">
        <v>6.96</v>
      </c>
      <c r="O318">
        <v>0.33</v>
      </c>
      <c r="P318">
        <v>0.14</v>
      </c>
      <c r="Q318">
        <v>1</v>
      </c>
      <c r="R318">
        <v>1</v>
      </c>
      <c r="S318">
        <v>2</v>
      </c>
      <c r="T318">
        <v>2</v>
      </c>
      <c r="U318">
        <v>1</v>
      </c>
      <c r="V318">
        <v>-1.62</v>
      </c>
      <c r="W318">
        <v>1256513.5549872</v>
      </c>
      <c r="X318">
        <v>-1.4437854330092</v>
      </c>
      <c r="Y318">
        <v>0.347137880179238</v>
      </c>
      <c r="Z318">
        <v>-2.62</v>
      </c>
      <c r="AA318">
        <v>-0.265417272917898</v>
      </c>
      <c r="AB318" t="s">
        <v>1585</v>
      </c>
      <c r="AC318" t="s">
        <v>1586</v>
      </c>
      <c r="AD318" t="s">
        <v>1587</v>
      </c>
      <c r="AE318" t="s">
        <v>1588</v>
      </c>
      <c r="AF318">
        <v>0</v>
      </c>
      <c r="AG318">
        <v>0</v>
      </c>
      <c r="AH318">
        <v>0</v>
      </c>
      <c r="AI318">
        <v>0</v>
      </c>
      <c r="AJ318">
        <v>0.0120327324355545</v>
      </c>
      <c r="AK318">
        <v>1</v>
      </c>
      <c r="AL318" t="s">
        <v>58</v>
      </c>
    </row>
    <row r="319" spans="1:38">
      <c r="A319">
        <v>318</v>
      </c>
      <c r="B319" t="s">
        <v>1589</v>
      </c>
      <c r="D319">
        <v>5</v>
      </c>
      <c r="E319">
        <v>8456</v>
      </c>
      <c r="F319">
        <v>18814</v>
      </c>
      <c r="G319">
        <v>19225054</v>
      </c>
      <c r="H319">
        <v>0.6</v>
      </c>
      <c r="I319">
        <v>0.25</v>
      </c>
      <c r="J319">
        <v>1.45</v>
      </c>
      <c r="K319">
        <v>0.6</v>
      </c>
      <c r="L319">
        <v>0.25</v>
      </c>
      <c r="M319">
        <v>1.45</v>
      </c>
      <c r="N319">
        <v>1.3</v>
      </c>
      <c r="O319">
        <v>0.6</v>
      </c>
      <c r="P319">
        <v>0.25</v>
      </c>
      <c r="Q319">
        <v>1</v>
      </c>
      <c r="R319">
        <v>1</v>
      </c>
      <c r="S319">
        <v>2</v>
      </c>
      <c r="T319">
        <v>2</v>
      </c>
      <c r="U319">
        <v>1</v>
      </c>
      <c r="V319">
        <v>-0.73</v>
      </c>
      <c r="W319">
        <v>2327415.91359836</v>
      </c>
      <c r="X319">
        <v>-0.627914359416567</v>
      </c>
      <c r="Y319">
        <v>0.347251061421527</v>
      </c>
      <c r="Z319">
        <v>-1.81</v>
      </c>
      <c r="AA319">
        <v>0.55064588328896</v>
      </c>
      <c r="AB319" t="s">
        <v>1590</v>
      </c>
      <c r="AC319" t="s">
        <v>1591</v>
      </c>
      <c r="AD319" t="s">
        <v>1592</v>
      </c>
      <c r="AE319" t="s">
        <v>1593</v>
      </c>
      <c r="AF319">
        <v>0</v>
      </c>
      <c r="AG319">
        <v>0</v>
      </c>
      <c r="AH319">
        <v>0</v>
      </c>
      <c r="AI319">
        <v>0</v>
      </c>
      <c r="AJ319">
        <v>0.335011429370928</v>
      </c>
      <c r="AK319">
        <v>1</v>
      </c>
      <c r="AL319" t="s">
        <v>58</v>
      </c>
    </row>
    <row r="320" spans="1:38">
      <c r="A320">
        <v>319</v>
      </c>
      <c r="B320" t="s">
        <v>1594</v>
      </c>
      <c r="D320">
        <v>5</v>
      </c>
      <c r="E320">
        <v>19601</v>
      </c>
      <c r="F320">
        <v>18814</v>
      </c>
      <c r="G320">
        <v>19213909</v>
      </c>
      <c r="H320">
        <v>0.26</v>
      </c>
      <c r="I320">
        <v>0.11</v>
      </c>
      <c r="J320">
        <v>0.63</v>
      </c>
      <c r="K320">
        <v>0.26</v>
      </c>
      <c r="L320">
        <v>0.11</v>
      </c>
      <c r="M320">
        <v>0.63</v>
      </c>
      <c r="N320">
        <v>10.49</v>
      </c>
      <c r="O320">
        <v>0.26</v>
      </c>
      <c r="P320">
        <v>0.11</v>
      </c>
      <c r="Q320">
        <v>1</v>
      </c>
      <c r="R320">
        <v>1</v>
      </c>
      <c r="S320">
        <v>2</v>
      </c>
      <c r="T320">
        <v>2</v>
      </c>
      <c r="U320">
        <v>1</v>
      </c>
      <c r="V320">
        <v>-1.94</v>
      </c>
      <c r="W320">
        <v>1004467.45860506</v>
      </c>
      <c r="X320">
        <v>-1.7489408028564</v>
      </c>
      <c r="Y320">
        <v>0.347111241908445</v>
      </c>
      <c r="Z320">
        <v>-2.93</v>
      </c>
      <c r="AA320">
        <v>-0.570617855768561</v>
      </c>
      <c r="AB320" t="s">
        <v>1595</v>
      </c>
      <c r="AC320" t="s">
        <v>1596</v>
      </c>
      <c r="AD320" t="s">
        <v>1597</v>
      </c>
      <c r="AE320" t="s">
        <v>1598</v>
      </c>
      <c r="AF320">
        <v>0</v>
      </c>
      <c r="AG320">
        <v>0</v>
      </c>
      <c r="AH320">
        <v>0</v>
      </c>
      <c r="AI320">
        <v>0</v>
      </c>
      <c r="AJ320">
        <v>0.00178097114813775</v>
      </c>
      <c r="AK320">
        <v>1</v>
      </c>
      <c r="AL320" t="s">
        <v>58</v>
      </c>
    </row>
    <row r="321" spans="1:38">
      <c r="A321">
        <v>320</v>
      </c>
      <c r="B321" t="s">
        <v>1599</v>
      </c>
      <c r="D321">
        <v>5</v>
      </c>
      <c r="E321">
        <v>6720</v>
      </c>
      <c r="F321">
        <v>18814</v>
      </c>
      <c r="G321">
        <v>19226790</v>
      </c>
      <c r="H321">
        <v>0.76</v>
      </c>
      <c r="I321">
        <v>0.32</v>
      </c>
      <c r="J321">
        <v>1.83</v>
      </c>
      <c r="K321">
        <v>0.76</v>
      </c>
      <c r="L321">
        <v>0.32</v>
      </c>
      <c r="M321">
        <v>1.83</v>
      </c>
      <c r="N321">
        <v>0.38</v>
      </c>
      <c r="O321">
        <v>0.76</v>
      </c>
      <c r="P321">
        <v>0.32</v>
      </c>
      <c r="Q321">
        <v>1</v>
      </c>
      <c r="R321">
        <v>1</v>
      </c>
      <c r="S321">
        <v>2</v>
      </c>
      <c r="T321">
        <v>2</v>
      </c>
      <c r="U321">
        <v>1</v>
      </c>
      <c r="V321">
        <v>-0.39</v>
      </c>
      <c r="W321">
        <v>2928128.6739324</v>
      </c>
      <c r="X321">
        <v>-0.336275775769468</v>
      </c>
      <c r="Y321">
        <v>0.347314549142813</v>
      </c>
      <c r="Z321">
        <v>-1.51</v>
      </c>
      <c r="AA321">
        <v>0.842392199773795</v>
      </c>
      <c r="AB321" t="s">
        <v>1600</v>
      </c>
      <c r="AC321" t="s">
        <v>1267</v>
      </c>
      <c r="AD321" t="s">
        <v>1601</v>
      </c>
      <c r="AE321" t="s">
        <v>1602</v>
      </c>
      <c r="AF321">
        <v>0</v>
      </c>
      <c r="AG321">
        <v>0</v>
      </c>
      <c r="AH321">
        <v>0</v>
      </c>
      <c r="AI321">
        <v>0</v>
      </c>
      <c r="AJ321">
        <v>0.675196456794637</v>
      </c>
      <c r="AK321">
        <v>1</v>
      </c>
      <c r="AL321" t="s">
        <v>58</v>
      </c>
    </row>
    <row r="322" spans="1:38">
      <c r="A322">
        <v>321</v>
      </c>
      <c r="B322" t="s">
        <v>1603</v>
      </c>
      <c r="D322">
        <v>5</v>
      </c>
      <c r="E322">
        <v>18125</v>
      </c>
      <c r="F322">
        <v>18814</v>
      </c>
      <c r="G322">
        <v>19215385</v>
      </c>
      <c r="H322">
        <v>0.28</v>
      </c>
      <c r="I322">
        <v>0.12</v>
      </c>
      <c r="J322">
        <v>0.68</v>
      </c>
      <c r="K322">
        <v>0.28</v>
      </c>
      <c r="L322">
        <v>0.12</v>
      </c>
      <c r="M322">
        <v>0.68</v>
      </c>
      <c r="N322">
        <v>9.15</v>
      </c>
      <c r="O322">
        <v>0.28</v>
      </c>
      <c r="P322">
        <v>0.12</v>
      </c>
      <c r="Q322">
        <v>1</v>
      </c>
      <c r="R322">
        <v>1</v>
      </c>
      <c r="S322">
        <v>2</v>
      </c>
      <c r="T322">
        <v>2</v>
      </c>
      <c r="U322">
        <v>1</v>
      </c>
      <c r="V322">
        <v>-1.83</v>
      </c>
      <c r="W322">
        <v>1086238.67745129</v>
      </c>
      <c r="X322">
        <v>-1.64184253763549</v>
      </c>
      <c r="Y322">
        <v>0.347119884156473</v>
      </c>
      <c r="Z322">
        <v>-2.82</v>
      </c>
      <c r="AA322">
        <v>-0.463504921913284</v>
      </c>
      <c r="AB322" t="s">
        <v>1604</v>
      </c>
      <c r="AC322" t="s">
        <v>1605</v>
      </c>
      <c r="AD322" t="s">
        <v>1606</v>
      </c>
      <c r="AE322" t="s">
        <v>1607</v>
      </c>
      <c r="AF322">
        <v>0</v>
      </c>
      <c r="AG322">
        <v>0</v>
      </c>
      <c r="AH322">
        <v>0</v>
      </c>
      <c r="AI322">
        <v>0</v>
      </c>
      <c r="AJ322">
        <v>0.00366037031152453</v>
      </c>
      <c r="AK322">
        <v>1</v>
      </c>
      <c r="AL322" t="s">
        <v>58</v>
      </c>
    </row>
    <row r="323" spans="1:38">
      <c r="A323">
        <v>322</v>
      </c>
      <c r="B323" t="s">
        <v>1608</v>
      </c>
      <c r="D323">
        <v>5</v>
      </c>
      <c r="E323">
        <v>3117</v>
      </c>
      <c r="F323">
        <v>18814</v>
      </c>
      <c r="G323">
        <v>19230393</v>
      </c>
      <c r="H323">
        <v>1.64</v>
      </c>
      <c r="I323">
        <v>0.68</v>
      </c>
      <c r="J323">
        <v>3.94</v>
      </c>
      <c r="K323">
        <v>1.64</v>
      </c>
      <c r="L323">
        <v>0.68</v>
      </c>
      <c r="M323">
        <v>3.93</v>
      </c>
      <c r="N323">
        <v>1.25</v>
      </c>
      <c r="O323">
        <v>1.64</v>
      </c>
      <c r="P323">
        <v>0.68</v>
      </c>
      <c r="Q323">
        <v>1</v>
      </c>
      <c r="R323">
        <v>1</v>
      </c>
      <c r="S323">
        <v>2</v>
      </c>
      <c r="T323">
        <v>2</v>
      </c>
      <c r="U323">
        <v>1</v>
      </c>
      <c r="V323">
        <v>0.71</v>
      </c>
      <c r="W323">
        <v>6306305.94328189</v>
      </c>
      <c r="X323">
        <v>0.566018782574556</v>
      </c>
      <c r="Y323">
        <v>0.347671576974402</v>
      </c>
      <c r="Z323">
        <v>-0.61</v>
      </c>
      <c r="AA323">
        <v>1.74529241829173</v>
      </c>
      <c r="AB323" t="s">
        <v>1609</v>
      </c>
      <c r="AC323" t="s">
        <v>1610</v>
      </c>
      <c r="AD323" t="s">
        <v>1611</v>
      </c>
      <c r="AE323" t="s">
        <v>1612</v>
      </c>
      <c r="AF323">
        <v>0</v>
      </c>
      <c r="AG323">
        <v>0</v>
      </c>
      <c r="AH323">
        <v>0</v>
      </c>
      <c r="AI323">
        <v>0</v>
      </c>
      <c r="AJ323">
        <v>0.240605170278494</v>
      </c>
      <c r="AK323">
        <v>1</v>
      </c>
      <c r="AL323" t="s">
        <v>58</v>
      </c>
    </row>
    <row r="324" spans="1:38">
      <c r="A324">
        <v>323</v>
      </c>
      <c r="B324" t="s">
        <v>1613</v>
      </c>
      <c r="D324">
        <v>5</v>
      </c>
      <c r="E324">
        <v>8001</v>
      </c>
      <c r="F324">
        <v>18814</v>
      </c>
      <c r="G324">
        <v>19225509</v>
      </c>
      <c r="H324">
        <v>0.64</v>
      </c>
      <c r="I324">
        <v>0.27</v>
      </c>
      <c r="J324">
        <v>1.53</v>
      </c>
      <c r="K324">
        <v>0.64</v>
      </c>
      <c r="L324">
        <v>0.27</v>
      </c>
      <c r="M324">
        <v>1.53</v>
      </c>
      <c r="N324">
        <v>1.02</v>
      </c>
      <c r="O324">
        <v>0.64</v>
      </c>
      <c r="P324">
        <v>0.27</v>
      </c>
      <c r="Q324">
        <v>1</v>
      </c>
      <c r="R324">
        <v>1</v>
      </c>
      <c r="S324">
        <v>2</v>
      </c>
      <c r="T324">
        <v>2</v>
      </c>
      <c r="U324">
        <v>1</v>
      </c>
      <c r="V324">
        <v>-0.65</v>
      </c>
      <c r="W324">
        <v>2459671.96963524</v>
      </c>
      <c r="X324">
        <v>-0.556992358874365</v>
      </c>
      <c r="Y324">
        <v>0.347265039224023</v>
      </c>
      <c r="Z324">
        <v>-1.74</v>
      </c>
      <c r="AA324">
        <v>0.621591603724859</v>
      </c>
      <c r="AB324" t="s">
        <v>1614</v>
      </c>
      <c r="AC324" t="s">
        <v>1615</v>
      </c>
      <c r="AD324" t="s">
        <v>1572</v>
      </c>
      <c r="AE324" t="s">
        <v>1616</v>
      </c>
      <c r="AF324">
        <v>0</v>
      </c>
      <c r="AG324">
        <v>0</v>
      </c>
      <c r="AH324">
        <v>0</v>
      </c>
      <c r="AI324">
        <v>0</v>
      </c>
      <c r="AJ324">
        <v>0.405422287118705</v>
      </c>
      <c r="AK324">
        <v>1</v>
      </c>
      <c r="AL324" t="s">
        <v>58</v>
      </c>
    </row>
    <row r="325" spans="1:38">
      <c r="A325">
        <v>324</v>
      </c>
      <c r="B325" t="s">
        <v>1617</v>
      </c>
      <c r="D325">
        <v>5</v>
      </c>
      <c r="E325">
        <v>15593</v>
      </c>
      <c r="F325">
        <v>18814</v>
      </c>
      <c r="G325">
        <v>19217917</v>
      </c>
      <c r="H325">
        <v>0.33</v>
      </c>
      <c r="I325">
        <v>0.14</v>
      </c>
      <c r="J325">
        <v>0.79</v>
      </c>
      <c r="K325">
        <v>0.33</v>
      </c>
      <c r="L325">
        <v>0.14</v>
      </c>
      <c r="M325">
        <v>0.79</v>
      </c>
      <c r="N325">
        <v>6.9</v>
      </c>
      <c r="O325">
        <v>0.33</v>
      </c>
      <c r="P325">
        <v>0.14</v>
      </c>
      <c r="Q325">
        <v>1</v>
      </c>
      <c r="R325">
        <v>1</v>
      </c>
      <c r="S325">
        <v>2</v>
      </c>
      <c r="T325">
        <v>2</v>
      </c>
      <c r="U325">
        <v>1</v>
      </c>
      <c r="V325">
        <v>-1.61</v>
      </c>
      <c r="W325">
        <v>1262554.87280398</v>
      </c>
      <c r="X325">
        <v>-1.43729049062268</v>
      </c>
      <c r="Y325">
        <v>0.347138518674142</v>
      </c>
      <c r="Z325">
        <v>-2.62</v>
      </c>
      <c r="AA325">
        <v>-0.258921246838467</v>
      </c>
      <c r="AB325" t="s">
        <v>1618</v>
      </c>
      <c r="AC325" t="s">
        <v>1619</v>
      </c>
      <c r="AD325" t="s">
        <v>1587</v>
      </c>
      <c r="AE325" t="s">
        <v>1620</v>
      </c>
      <c r="AF325">
        <v>0</v>
      </c>
      <c r="AG325">
        <v>0</v>
      </c>
      <c r="AH325">
        <v>0</v>
      </c>
      <c r="AI325">
        <v>0</v>
      </c>
      <c r="AJ325">
        <v>0.0124749665082771</v>
      </c>
      <c r="AK325">
        <v>1</v>
      </c>
      <c r="AL325" t="s">
        <v>58</v>
      </c>
    </row>
    <row r="326" spans="1:38">
      <c r="A326">
        <v>325</v>
      </c>
      <c r="B326" t="s">
        <v>1621</v>
      </c>
      <c r="D326">
        <v>5</v>
      </c>
      <c r="E326">
        <v>5341</v>
      </c>
      <c r="F326">
        <v>18814</v>
      </c>
      <c r="G326">
        <v>19228169</v>
      </c>
      <c r="H326">
        <v>0.96</v>
      </c>
      <c r="I326">
        <v>0.4</v>
      </c>
      <c r="J326">
        <v>2.3</v>
      </c>
      <c r="K326">
        <v>0.96</v>
      </c>
      <c r="L326">
        <v>0.4</v>
      </c>
      <c r="M326">
        <v>2.3</v>
      </c>
      <c r="N326">
        <v>0.01</v>
      </c>
      <c r="O326">
        <v>0.96</v>
      </c>
      <c r="P326">
        <v>0.4</v>
      </c>
      <c r="Q326">
        <v>1</v>
      </c>
      <c r="R326">
        <v>1</v>
      </c>
      <c r="S326">
        <v>2</v>
      </c>
      <c r="T326">
        <v>2</v>
      </c>
      <c r="U326">
        <v>1</v>
      </c>
      <c r="V326">
        <v>-0.06</v>
      </c>
      <c r="W326">
        <v>3683297.82324095</v>
      </c>
      <c r="X326">
        <v>-0.0535578754573391</v>
      </c>
      <c r="Y326">
        <v>0.34739436071931</v>
      </c>
      <c r="Z326">
        <v>-1.23</v>
      </c>
      <c r="AA326">
        <v>1.12524551903949</v>
      </c>
      <c r="AB326" t="s">
        <v>1622</v>
      </c>
      <c r="AC326" t="s">
        <v>1507</v>
      </c>
      <c r="AD326" t="s">
        <v>1623</v>
      </c>
      <c r="AE326" t="s">
        <v>1624</v>
      </c>
      <c r="AF326">
        <v>0</v>
      </c>
      <c r="AG326">
        <v>0</v>
      </c>
      <c r="AH326">
        <v>0</v>
      </c>
      <c r="AI326">
        <v>0</v>
      </c>
      <c r="AJ326">
        <v>0.999999999999493</v>
      </c>
      <c r="AK326">
        <v>1</v>
      </c>
      <c r="AL326" t="s">
        <v>58</v>
      </c>
    </row>
    <row r="327" spans="1:38">
      <c r="A327">
        <v>326</v>
      </c>
      <c r="B327" t="s">
        <v>1625</v>
      </c>
      <c r="D327">
        <v>5</v>
      </c>
      <c r="E327">
        <v>1454</v>
      </c>
      <c r="F327">
        <v>18814</v>
      </c>
      <c r="G327">
        <v>19232056</v>
      </c>
      <c r="H327">
        <v>3.52</v>
      </c>
      <c r="I327">
        <v>1.46</v>
      </c>
      <c r="J327">
        <v>8.46</v>
      </c>
      <c r="K327">
        <v>3.51</v>
      </c>
      <c r="L327">
        <v>1.46</v>
      </c>
      <c r="M327">
        <v>8.41</v>
      </c>
      <c r="N327">
        <v>8.97</v>
      </c>
      <c r="O327">
        <v>3.51</v>
      </c>
      <c r="P327">
        <v>1.46</v>
      </c>
      <c r="Q327">
        <v>1</v>
      </c>
      <c r="R327">
        <v>1</v>
      </c>
      <c r="S327">
        <v>2</v>
      </c>
      <c r="T327">
        <v>2</v>
      </c>
      <c r="U327">
        <v>1</v>
      </c>
      <c r="V327">
        <v>1.81</v>
      </c>
      <c r="W327">
        <v>13489447.5759379</v>
      </c>
      <c r="X327">
        <v>1.30566116363655</v>
      </c>
      <c r="Y327">
        <v>0.348430728359654</v>
      </c>
      <c r="Z327">
        <v>0.13</v>
      </c>
      <c r="AA327">
        <v>2.48622158709595</v>
      </c>
      <c r="AB327" t="s">
        <v>1626</v>
      </c>
      <c r="AC327" t="s">
        <v>1627</v>
      </c>
      <c r="AD327" t="s">
        <v>1628</v>
      </c>
      <c r="AE327" t="s">
        <v>1629</v>
      </c>
      <c r="AF327">
        <v>1</v>
      </c>
      <c r="AG327">
        <v>1</v>
      </c>
      <c r="AH327">
        <v>0</v>
      </c>
      <c r="AI327">
        <v>1</v>
      </c>
      <c r="AJ327">
        <v>0.0152550567652801</v>
      </c>
      <c r="AK327">
        <v>1</v>
      </c>
      <c r="AL327" t="s">
        <v>58</v>
      </c>
    </row>
    <row r="328" spans="1:38">
      <c r="A328">
        <v>327</v>
      </c>
      <c r="B328" t="s">
        <v>1630</v>
      </c>
      <c r="D328">
        <v>5</v>
      </c>
      <c r="E328">
        <v>853</v>
      </c>
      <c r="F328">
        <v>18814</v>
      </c>
      <c r="G328">
        <v>19232657</v>
      </c>
      <c r="H328">
        <v>5.99</v>
      </c>
      <c r="I328">
        <v>2.49</v>
      </c>
      <c r="J328">
        <v>14.44</v>
      </c>
      <c r="K328">
        <v>5.96</v>
      </c>
      <c r="L328">
        <v>2.49</v>
      </c>
      <c r="M328">
        <v>14.29</v>
      </c>
      <c r="N328">
        <v>20.67</v>
      </c>
      <c r="O328">
        <v>5.96</v>
      </c>
      <c r="P328">
        <v>2.47</v>
      </c>
      <c r="Q328">
        <v>1</v>
      </c>
      <c r="R328">
        <v>1</v>
      </c>
      <c r="S328">
        <v>2</v>
      </c>
      <c r="T328">
        <v>2</v>
      </c>
      <c r="U328">
        <v>1</v>
      </c>
      <c r="V328">
        <v>2.58</v>
      </c>
      <c r="W328">
        <v>22927349.7798246</v>
      </c>
      <c r="X328">
        <v>1.70548399284804</v>
      </c>
      <c r="Y328">
        <v>0.34942816365756</v>
      </c>
      <c r="Z328">
        <v>0.52</v>
      </c>
      <c r="AA328">
        <v>2.88773297450556</v>
      </c>
      <c r="AB328" t="s">
        <v>1631</v>
      </c>
      <c r="AC328" t="s">
        <v>1632</v>
      </c>
      <c r="AD328" t="s">
        <v>1633</v>
      </c>
      <c r="AE328" t="s">
        <v>1634</v>
      </c>
      <c r="AF328">
        <v>1</v>
      </c>
      <c r="AG328">
        <v>1</v>
      </c>
      <c r="AH328">
        <v>1</v>
      </c>
      <c r="AI328">
        <v>1</v>
      </c>
      <c r="AJ328">
        <v>0.00171730373258017</v>
      </c>
      <c r="AK328">
        <v>1</v>
      </c>
      <c r="AL328" t="s">
        <v>58</v>
      </c>
    </row>
    <row r="329" spans="1:38">
      <c r="A329">
        <v>328</v>
      </c>
      <c r="B329" t="s">
        <v>1635</v>
      </c>
      <c r="D329">
        <v>5</v>
      </c>
      <c r="E329">
        <v>37045</v>
      </c>
      <c r="F329">
        <v>18814</v>
      </c>
      <c r="G329">
        <v>19196465</v>
      </c>
      <c r="H329">
        <v>0.14</v>
      </c>
      <c r="I329">
        <v>0.06</v>
      </c>
      <c r="J329">
        <v>0.33</v>
      </c>
      <c r="K329">
        <v>0.14</v>
      </c>
      <c r="L329">
        <v>0.06</v>
      </c>
      <c r="M329">
        <v>0.33</v>
      </c>
      <c r="N329">
        <v>26.98</v>
      </c>
      <c r="O329">
        <v>0.14</v>
      </c>
      <c r="P329">
        <v>0.06</v>
      </c>
      <c r="Q329">
        <v>1</v>
      </c>
      <c r="R329">
        <v>1</v>
      </c>
      <c r="S329">
        <v>2</v>
      </c>
      <c r="T329">
        <v>2</v>
      </c>
      <c r="U329">
        <v>1</v>
      </c>
      <c r="V329">
        <v>-2.86</v>
      </c>
      <c r="W329">
        <v>531553.62772582</v>
      </c>
      <c r="X329">
        <v>-2.63300402416245</v>
      </c>
      <c r="Y329">
        <v>0.34706126044712</v>
      </c>
      <c r="Z329">
        <v>-3.81</v>
      </c>
      <c r="AA329">
        <v>-1.45476591503998</v>
      </c>
      <c r="AB329" t="s">
        <v>1636</v>
      </c>
      <c r="AC329" t="s">
        <v>1637</v>
      </c>
      <c r="AD329" t="s">
        <v>1638</v>
      </c>
      <c r="AE329" t="s">
        <v>1639</v>
      </c>
      <c r="AF329">
        <v>0</v>
      </c>
      <c r="AG329">
        <v>0</v>
      </c>
      <c r="AH329">
        <v>0</v>
      </c>
      <c r="AI329">
        <v>0</v>
      </c>
      <c r="AJ329">
        <v>3.19662918003772e-7</v>
      </c>
      <c r="AK329">
        <v>0.000264361233189119</v>
      </c>
      <c r="AL329" t="s">
        <v>58</v>
      </c>
    </row>
    <row r="330" spans="1:38">
      <c r="A330">
        <v>329</v>
      </c>
      <c r="B330" t="s">
        <v>1640</v>
      </c>
      <c r="D330">
        <v>5</v>
      </c>
      <c r="E330">
        <v>8411</v>
      </c>
      <c r="F330">
        <v>18814</v>
      </c>
      <c r="G330">
        <v>19225099</v>
      </c>
      <c r="H330">
        <v>0.61</v>
      </c>
      <c r="I330">
        <v>0.25</v>
      </c>
      <c r="J330">
        <v>1.46</v>
      </c>
      <c r="K330">
        <v>0.61</v>
      </c>
      <c r="L330">
        <v>0.25</v>
      </c>
      <c r="M330">
        <v>1.46</v>
      </c>
      <c r="N330">
        <v>1.27</v>
      </c>
      <c r="O330">
        <v>0.61</v>
      </c>
      <c r="P330">
        <v>0.25</v>
      </c>
      <c r="Q330">
        <v>1</v>
      </c>
      <c r="R330">
        <v>1</v>
      </c>
      <c r="S330">
        <v>2</v>
      </c>
      <c r="T330">
        <v>2</v>
      </c>
      <c r="U330">
        <v>1</v>
      </c>
      <c r="V330">
        <v>-0.72</v>
      </c>
      <c r="W330">
        <v>2339859.03063673</v>
      </c>
      <c r="X330">
        <v>-0.621053425063474</v>
      </c>
      <c r="Y330">
        <v>0.34725237650293</v>
      </c>
      <c r="Z330">
        <v>-1.8</v>
      </c>
      <c r="AA330">
        <v>0.55750904931441</v>
      </c>
      <c r="AB330" t="s">
        <v>1641</v>
      </c>
      <c r="AC330" t="s">
        <v>1642</v>
      </c>
      <c r="AD330" t="s">
        <v>1643</v>
      </c>
      <c r="AE330" t="s">
        <v>1644</v>
      </c>
      <c r="AF330">
        <v>0</v>
      </c>
      <c r="AG330">
        <v>0</v>
      </c>
      <c r="AH330">
        <v>0</v>
      </c>
      <c r="AI330">
        <v>0</v>
      </c>
      <c r="AJ330">
        <v>0.341454818690053</v>
      </c>
      <c r="AK330">
        <v>1</v>
      </c>
      <c r="AL330" t="s">
        <v>58</v>
      </c>
    </row>
    <row r="331" spans="1:38">
      <c r="A331">
        <v>330</v>
      </c>
      <c r="B331" t="s">
        <v>1645</v>
      </c>
      <c r="D331">
        <v>5</v>
      </c>
      <c r="E331">
        <v>3037</v>
      </c>
      <c r="F331">
        <v>18814</v>
      </c>
      <c r="G331">
        <v>19230473</v>
      </c>
      <c r="H331">
        <v>1.68</v>
      </c>
      <c r="I331">
        <v>0.7</v>
      </c>
      <c r="J331">
        <v>4.05</v>
      </c>
      <c r="K331">
        <v>1.68</v>
      </c>
      <c r="L331">
        <v>0.7</v>
      </c>
      <c r="M331">
        <v>4.04</v>
      </c>
      <c r="N331">
        <v>1.38</v>
      </c>
      <c r="O331">
        <v>1.68</v>
      </c>
      <c r="P331">
        <v>0.7</v>
      </c>
      <c r="Q331">
        <v>1</v>
      </c>
      <c r="R331">
        <v>1</v>
      </c>
      <c r="S331">
        <v>2</v>
      </c>
      <c r="T331">
        <v>2</v>
      </c>
      <c r="U331">
        <v>1</v>
      </c>
      <c r="V331">
        <v>0.75</v>
      </c>
      <c r="W331">
        <v>6472097.75250389</v>
      </c>
      <c r="X331">
        <v>0.594128875556763</v>
      </c>
      <c r="Y331">
        <v>0.3476890988375</v>
      </c>
      <c r="Z331">
        <v>-0.59</v>
      </c>
      <c r="AA331">
        <v>1.77343222726488</v>
      </c>
      <c r="AB331" t="s">
        <v>1646</v>
      </c>
      <c r="AC331" t="s">
        <v>1647</v>
      </c>
      <c r="AD331" t="s">
        <v>1648</v>
      </c>
      <c r="AE331" t="s">
        <v>1649</v>
      </c>
      <c r="AF331">
        <v>0</v>
      </c>
      <c r="AG331">
        <v>0</v>
      </c>
      <c r="AH331">
        <v>0</v>
      </c>
      <c r="AI331">
        <v>0</v>
      </c>
      <c r="AJ331">
        <v>0.231247978960134</v>
      </c>
      <c r="AK331">
        <v>1</v>
      </c>
      <c r="AL331" t="s">
        <v>58</v>
      </c>
    </row>
    <row r="332" spans="1:38">
      <c r="A332">
        <v>331</v>
      </c>
      <c r="B332" t="s">
        <v>1650</v>
      </c>
      <c r="D332">
        <v>5</v>
      </c>
      <c r="E332">
        <v>2325</v>
      </c>
      <c r="F332">
        <v>18814</v>
      </c>
      <c r="G332">
        <v>19231185</v>
      </c>
      <c r="H332">
        <v>2.2</v>
      </c>
      <c r="I332">
        <v>0.91</v>
      </c>
      <c r="J332">
        <v>5.29</v>
      </c>
      <c r="K332">
        <v>2.2</v>
      </c>
      <c r="L332">
        <v>0.91</v>
      </c>
      <c r="M332">
        <v>5.27</v>
      </c>
      <c r="N332">
        <v>3.26</v>
      </c>
      <c r="O332">
        <v>2.2</v>
      </c>
      <c r="P332">
        <v>0.91</v>
      </c>
      <c r="Q332">
        <v>1</v>
      </c>
      <c r="R332">
        <v>1</v>
      </c>
      <c r="S332">
        <v>2</v>
      </c>
      <c r="T332">
        <v>2</v>
      </c>
      <c r="U332">
        <v>1</v>
      </c>
      <c r="V332">
        <v>1.13</v>
      </c>
      <c r="W332">
        <v>8448989.04370199</v>
      </c>
      <c r="X332">
        <v>0.871858511040265</v>
      </c>
      <c r="Y332">
        <v>0.347898027885914</v>
      </c>
      <c r="Z332">
        <v>-0.31</v>
      </c>
      <c r="AA332">
        <v>2.05151613575332</v>
      </c>
      <c r="AB332" t="s">
        <v>1651</v>
      </c>
      <c r="AC332" t="s">
        <v>1652</v>
      </c>
      <c r="AD332" t="s">
        <v>1653</v>
      </c>
      <c r="AE332" t="s">
        <v>1654</v>
      </c>
      <c r="AF332">
        <v>0</v>
      </c>
      <c r="AG332">
        <v>0</v>
      </c>
      <c r="AH332">
        <v>0</v>
      </c>
      <c r="AI332">
        <v>0</v>
      </c>
      <c r="AJ332">
        <v>0.0810400283216247</v>
      </c>
      <c r="AK332">
        <v>1</v>
      </c>
      <c r="AL332" t="s">
        <v>58</v>
      </c>
    </row>
    <row r="333" spans="1:38">
      <c r="A333">
        <v>332</v>
      </c>
      <c r="B333" t="s">
        <v>1655</v>
      </c>
      <c r="D333">
        <v>5</v>
      </c>
      <c r="E333">
        <v>20712</v>
      </c>
      <c r="F333">
        <v>18814</v>
      </c>
      <c r="G333">
        <v>19212798</v>
      </c>
      <c r="H333">
        <v>0.25</v>
      </c>
      <c r="I333">
        <v>0.1</v>
      </c>
      <c r="J333">
        <v>0.59</v>
      </c>
      <c r="K333">
        <v>0.25</v>
      </c>
      <c r="L333">
        <v>0.1</v>
      </c>
      <c r="M333">
        <v>0.59</v>
      </c>
      <c r="N333">
        <v>11.51</v>
      </c>
      <c r="O333">
        <v>0.25</v>
      </c>
      <c r="P333">
        <v>0.1</v>
      </c>
      <c r="Q333">
        <v>1</v>
      </c>
      <c r="R333">
        <v>1</v>
      </c>
      <c r="S333">
        <v>2</v>
      </c>
      <c r="T333">
        <v>2</v>
      </c>
      <c r="U333">
        <v>1</v>
      </c>
      <c r="V333">
        <v>-2.02</v>
      </c>
      <c r="W333">
        <v>950603.024465168</v>
      </c>
      <c r="X333">
        <v>-1.82461538185788</v>
      </c>
      <c r="Y333">
        <v>0.347105549074456</v>
      </c>
      <c r="Z333">
        <v>-3</v>
      </c>
      <c r="AA333">
        <v>-0.646302097413622</v>
      </c>
      <c r="AB333" t="s">
        <v>1656</v>
      </c>
      <c r="AC333" t="s">
        <v>1657</v>
      </c>
      <c r="AD333" t="s">
        <v>1582</v>
      </c>
      <c r="AE333" t="s">
        <v>1658</v>
      </c>
      <c r="AF333">
        <v>0</v>
      </c>
      <c r="AG333">
        <v>0</v>
      </c>
      <c r="AH333">
        <v>0</v>
      </c>
      <c r="AI333">
        <v>0</v>
      </c>
      <c r="AJ333">
        <v>0.00103349403280286</v>
      </c>
      <c r="AK333">
        <v>0.854699565127965</v>
      </c>
      <c r="AL333" t="s">
        <v>58</v>
      </c>
    </row>
    <row r="334" spans="1:38">
      <c r="A334">
        <v>333</v>
      </c>
      <c r="B334" t="s">
        <v>1659</v>
      </c>
      <c r="D334">
        <v>5</v>
      </c>
      <c r="E334">
        <v>36616</v>
      </c>
      <c r="F334">
        <v>18814</v>
      </c>
      <c r="G334">
        <v>19196894</v>
      </c>
      <c r="H334">
        <v>0.14</v>
      </c>
      <c r="I334">
        <v>0.06</v>
      </c>
      <c r="J334">
        <v>0.33</v>
      </c>
      <c r="K334">
        <v>0.14</v>
      </c>
      <c r="L334">
        <v>0.06</v>
      </c>
      <c r="M334">
        <v>0.34</v>
      </c>
      <c r="N334">
        <v>26.57</v>
      </c>
      <c r="O334">
        <v>0.14</v>
      </c>
      <c r="P334">
        <v>0.06</v>
      </c>
      <c r="Q334">
        <v>1</v>
      </c>
      <c r="R334">
        <v>1</v>
      </c>
      <c r="S334">
        <v>2</v>
      </c>
      <c r="T334">
        <v>2</v>
      </c>
      <c r="U334">
        <v>1</v>
      </c>
      <c r="V334">
        <v>-2.84</v>
      </c>
      <c r="W334">
        <v>537780.390499409</v>
      </c>
      <c r="X334">
        <v>-2.6166561259373</v>
      </c>
      <c r="Y334">
        <v>0.347061918544015</v>
      </c>
      <c r="Z334">
        <v>-3.79</v>
      </c>
      <c r="AA334">
        <v>-1.43841689972895</v>
      </c>
      <c r="AB334" t="s">
        <v>1636</v>
      </c>
      <c r="AC334" t="s">
        <v>1660</v>
      </c>
      <c r="AD334" t="s">
        <v>1638</v>
      </c>
      <c r="AE334" t="s">
        <v>1661</v>
      </c>
      <c r="AF334">
        <v>0</v>
      </c>
      <c r="AG334">
        <v>0</v>
      </c>
      <c r="AH334">
        <v>0</v>
      </c>
      <c r="AI334">
        <v>0</v>
      </c>
      <c r="AJ334">
        <v>3.95576626199408e-7</v>
      </c>
      <c r="AK334">
        <v>0.00032714186986691</v>
      </c>
      <c r="AL334" t="s">
        <v>58</v>
      </c>
    </row>
    <row r="335" spans="1:38">
      <c r="A335">
        <v>334</v>
      </c>
      <c r="B335" t="s">
        <v>1662</v>
      </c>
      <c r="D335">
        <v>5</v>
      </c>
      <c r="E335">
        <v>3537</v>
      </c>
      <c r="F335">
        <v>18814</v>
      </c>
      <c r="G335">
        <v>19229973</v>
      </c>
      <c r="H335">
        <v>1.44</v>
      </c>
      <c r="I335">
        <v>0.6</v>
      </c>
      <c r="J335">
        <v>3.47</v>
      </c>
      <c r="K335">
        <v>1.44</v>
      </c>
      <c r="L335">
        <v>0.6</v>
      </c>
      <c r="M335">
        <v>3.47</v>
      </c>
      <c r="N335">
        <v>0.68</v>
      </c>
      <c r="O335">
        <v>1.44</v>
      </c>
      <c r="P335">
        <v>0.6</v>
      </c>
      <c r="Q335">
        <v>1</v>
      </c>
      <c r="R335">
        <v>1</v>
      </c>
      <c r="S335">
        <v>2</v>
      </c>
      <c r="T335">
        <v>2</v>
      </c>
      <c r="U335">
        <v>1</v>
      </c>
      <c r="V335">
        <v>0.53</v>
      </c>
      <c r="W335">
        <v>5558733.68920952</v>
      </c>
      <c r="X335">
        <v>0.426807143161287</v>
      </c>
      <c r="Y335">
        <v>0.347592568996837</v>
      </c>
      <c r="Z335">
        <v>-0.75</v>
      </c>
      <c r="AA335">
        <v>1.60594677695677</v>
      </c>
      <c r="AB335" t="s">
        <v>1663</v>
      </c>
      <c r="AC335" t="s">
        <v>1664</v>
      </c>
      <c r="AD335" t="s">
        <v>1665</v>
      </c>
      <c r="AE335" t="s">
        <v>1666</v>
      </c>
      <c r="AF335">
        <v>0</v>
      </c>
      <c r="AG335">
        <v>0</v>
      </c>
      <c r="AH335">
        <v>0</v>
      </c>
      <c r="AI335">
        <v>0</v>
      </c>
      <c r="AJ335">
        <v>0.40716754560686</v>
      </c>
      <c r="AK335">
        <v>1</v>
      </c>
      <c r="AL335" t="s">
        <v>58</v>
      </c>
    </row>
    <row r="336" spans="1:38">
      <c r="A336">
        <v>335</v>
      </c>
      <c r="B336" t="s">
        <v>1667</v>
      </c>
      <c r="D336">
        <v>5</v>
      </c>
      <c r="E336">
        <v>4075</v>
      </c>
      <c r="F336">
        <v>18814</v>
      </c>
      <c r="G336">
        <v>19229435</v>
      </c>
      <c r="H336">
        <v>1.25</v>
      </c>
      <c r="I336">
        <v>0.52</v>
      </c>
      <c r="J336">
        <v>3.02</v>
      </c>
      <c r="K336">
        <v>1.25</v>
      </c>
      <c r="L336">
        <v>0.52</v>
      </c>
      <c r="M336">
        <v>3.01</v>
      </c>
      <c r="N336">
        <v>0.26</v>
      </c>
      <c r="O336">
        <v>1.25</v>
      </c>
      <c r="P336">
        <v>0.52</v>
      </c>
      <c r="Q336">
        <v>1</v>
      </c>
      <c r="R336">
        <v>1</v>
      </c>
      <c r="S336">
        <v>2</v>
      </c>
      <c r="T336">
        <v>2</v>
      </c>
      <c r="U336">
        <v>1</v>
      </c>
      <c r="V336">
        <v>0.33</v>
      </c>
      <c r="W336">
        <v>4825923.41604248</v>
      </c>
      <c r="X336">
        <v>0.266108741003189</v>
      </c>
      <c r="Y336">
        <v>0.347515120982573</v>
      </c>
      <c r="Z336">
        <v>-0.91</v>
      </c>
      <c r="AA336">
        <v>1.44511700387936</v>
      </c>
      <c r="AB336" t="s">
        <v>1668</v>
      </c>
      <c r="AC336" t="s">
        <v>1669</v>
      </c>
      <c r="AD336" t="s">
        <v>1670</v>
      </c>
      <c r="AE336" t="s">
        <v>1671</v>
      </c>
      <c r="AF336">
        <v>0</v>
      </c>
      <c r="AG336">
        <v>0</v>
      </c>
      <c r="AH336">
        <v>0</v>
      </c>
      <c r="AI336">
        <v>0</v>
      </c>
      <c r="AJ336">
        <v>0.608517875413273</v>
      </c>
      <c r="AK336">
        <v>1</v>
      </c>
      <c r="AL336" t="s">
        <v>58</v>
      </c>
    </row>
    <row r="337" spans="1:38">
      <c r="A337">
        <v>336</v>
      </c>
      <c r="B337" t="s">
        <v>1672</v>
      </c>
      <c r="D337">
        <v>5</v>
      </c>
      <c r="E337">
        <v>13150</v>
      </c>
      <c r="F337">
        <v>18814</v>
      </c>
      <c r="G337">
        <v>19220360</v>
      </c>
      <c r="H337">
        <v>0.39</v>
      </c>
      <c r="I337">
        <v>0.16</v>
      </c>
      <c r="J337">
        <v>0.93</v>
      </c>
      <c r="K337">
        <v>0.39</v>
      </c>
      <c r="L337">
        <v>0.16</v>
      </c>
      <c r="M337">
        <v>0.93</v>
      </c>
      <c r="N337">
        <v>4.81</v>
      </c>
      <c r="O337">
        <v>0.39</v>
      </c>
      <c r="P337">
        <v>0.16</v>
      </c>
      <c r="Q337">
        <v>1</v>
      </c>
      <c r="R337">
        <v>1</v>
      </c>
      <c r="S337">
        <v>2</v>
      </c>
      <c r="T337">
        <v>2</v>
      </c>
      <c r="U337">
        <v>1</v>
      </c>
      <c r="V337">
        <v>-1.36</v>
      </c>
      <c r="W337">
        <v>1497004.67169879</v>
      </c>
      <c r="X337">
        <v>-1.20795187814148</v>
      </c>
      <c r="Y337">
        <v>0.34716329719292</v>
      </c>
      <c r="Z337">
        <v>-2.39</v>
      </c>
      <c r="AA337">
        <v>-0.0295405794975476</v>
      </c>
      <c r="AB337" t="s">
        <v>1673</v>
      </c>
      <c r="AC337" t="s">
        <v>1674</v>
      </c>
      <c r="AD337" t="s">
        <v>1675</v>
      </c>
      <c r="AE337" t="s">
        <v>1676</v>
      </c>
      <c r="AF337">
        <v>0</v>
      </c>
      <c r="AG337">
        <v>0</v>
      </c>
      <c r="AH337">
        <v>0</v>
      </c>
      <c r="AI337">
        <v>0</v>
      </c>
      <c r="AJ337">
        <v>0.0399886392988653</v>
      </c>
      <c r="AK337">
        <v>1</v>
      </c>
      <c r="AL337" t="s">
        <v>58</v>
      </c>
    </row>
    <row r="338" spans="1:38">
      <c r="A338">
        <v>337</v>
      </c>
      <c r="B338" t="s">
        <v>1677</v>
      </c>
      <c r="D338">
        <v>5</v>
      </c>
      <c r="E338">
        <v>11966</v>
      </c>
      <c r="F338">
        <v>18814</v>
      </c>
      <c r="G338">
        <v>19221544</v>
      </c>
      <c r="H338">
        <v>0.43</v>
      </c>
      <c r="I338">
        <v>0.18</v>
      </c>
      <c r="J338">
        <v>1.03</v>
      </c>
      <c r="K338">
        <v>0.43</v>
      </c>
      <c r="L338">
        <v>0.18</v>
      </c>
      <c r="M338">
        <v>1.03</v>
      </c>
      <c r="N338">
        <v>3.84</v>
      </c>
      <c r="O338">
        <v>0.43</v>
      </c>
      <c r="P338">
        <v>0.18</v>
      </c>
      <c r="Q338">
        <v>1</v>
      </c>
      <c r="R338">
        <v>1</v>
      </c>
      <c r="S338">
        <v>2</v>
      </c>
      <c r="T338">
        <v>2</v>
      </c>
      <c r="U338">
        <v>1</v>
      </c>
      <c r="V338">
        <v>-1.23</v>
      </c>
      <c r="W338">
        <v>1645054.58243145</v>
      </c>
      <c r="X338">
        <v>-1.08215246490714</v>
      </c>
      <c r="Y338">
        <v>0.347178944269122</v>
      </c>
      <c r="Z338">
        <v>-2.26</v>
      </c>
      <c r="AA338">
        <v>0.0962853896598663</v>
      </c>
      <c r="AB338" t="s">
        <v>1678</v>
      </c>
      <c r="AC338" t="s">
        <v>1679</v>
      </c>
      <c r="AD338" t="s">
        <v>1680</v>
      </c>
      <c r="AE338" t="s">
        <v>1681</v>
      </c>
      <c r="AF338">
        <v>0</v>
      </c>
      <c r="AG338">
        <v>0</v>
      </c>
      <c r="AH338">
        <v>0</v>
      </c>
      <c r="AI338">
        <v>0</v>
      </c>
      <c r="AJ338">
        <v>0.0696204293494667</v>
      </c>
      <c r="AK338">
        <v>1</v>
      </c>
      <c r="AL338" t="s">
        <v>58</v>
      </c>
    </row>
    <row r="339" spans="1:38">
      <c r="A339">
        <v>338</v>
      </c>
      <c r="B339" t="s">
        <v>1682</v>
      </c>
      <c r="D339">
        <v>5</v>
      </c>
      <c r="E339">
        <v>781</v>
      </c>
      <c r="F339">
        <v>18814</v>
      </c>
      <c r="G339">
        <v>19232729</v>
      </c>
      <c r="H339">
        <v>6.54</v>
      </c>
      <c r="I339">
        <v>2.72</v>
      </c>
      <c r="J339">
        <v>15.77</v>
      </c>
      <c r="K339">
        <v>6.51</v>
      </c>
      <c r="L339">
        <v>2.72</v>
      </c>
      <c r="M339">
        <v>15.6</v>
      </c>
      <c r="N339">
        <v>23.33</v>
      </c>
      <c r="O339">
        <v>6.51</v>
      </c>
      <c r="P339">
        <v>2.7</v>
      </c>
      <c r="Q339">
        <v>1</v>
      </c>
      <c r="R339">
        <v>1</v>
      </c>
      <c r="S339">
        <v>2</v>
      </c>
      <c r="T339">
        <v>2</v>
      </c>
      <c r="U339">
        <v>1</v>
      </c>
      <c r="V339">
        <v>2.7</v>
      </c>
      <c r="W339">
        <v>25024896.3924642</v>
      </c>
      <c r="X339">
        <v>1.76176177750486</v>
      </c>
      <c r="Y339">
        <v>0.349649839822118</v>
      </c>
      <c r="Z339">
        <v>0.58</v>
      </c>
      <c r="AA339">
        <v>2.94438570728493</v>
      </c>
      <c r="AB339" t="s">
        <v>1683</v>
      </c>
      <c r="AC339" t="s">
        <v>1684</v>
      </c>
      <c r="AD339" t="s">
        <v>1685</v>
      </c>
      <c r="AE339" t="s">
        <v>1686</v>
      </c>
      <c r="AF339">
        <v>1</v>
      </c>
      <c r="AG339">
        <v>1</v>
      </c>
      <c r="AH339">
        <v>1</v>
      </c>
      <c r="AI339">
        <v>1</v>
      </c>
      <c r="AJ339">
        <v>0.00117223778842452</v>
      </c>
      <c r="AK339">
        <v>0.969440651027081</v>
      </c>
      <c r="AL339" t="s">
        <v>58</v>
      </c>
    </row>
    <row r="340" spans="1:38">
      <c r="A340">
        <v>339</v>
      </c>
      <c r="B340" t="s">
        <v>1687</v>
      </c>
      <c r="D340">
        <v>5</v>
      </c>
      <c r="E340">
        <v>1010</v>
      </c>
      <c r="F340">
        <v>18814</v>
      </c>
      <c r="G340">
        <v>19232500</v>
      </c>
      <c r="H340">
        <v>5.06</v>
      </c>
      <c r="I340">
        <v>2.1</v>
      </c>
      <c r="J340">
        <v>12.19</v>
      </c>
      <c r="K340">
        <v>5.04</v>
      </c>
      <c r="L340">
        <v>2.1</v>
      </c>
      <c r="M340">
        <v>12.09</v>
      </c>
      <c r="N340">
        <v>16.21</v>
      </c>
      <c r="O340">
        <v>5.04</v>
      </c>
      <c r="P340">
        <v>2.09</v>
      </c>
      <c r="Q340">
        <v>1</v>
      </c>
      <c r="R340">
        <v>1</v>
      </c>
      <c r="S340">
        <v>2</v>
      </c>
      <c r="T340">
        <v>2</v>
      </c>
      <c r="U340">
        <v>1</v>
      </c>
      <c r="V340">
        <v>2.33</v>
      </c>
      <c r="W340">
        <v>19384442.3827454</v>
      </c>
      <c r="X340">
        <v>1.58988719270574</v>
      </c>
      <c r="Y340">
        <v>0.349053735967127</v>
      </c>
      <c r="Z340">
        <v>0.41</v>
      </c>
      <c r="AA340">
        <v>2.77150258862292</v>
      </c>
      <c r="AB340" t="s">
        <v>1688</v>
      </c>
      <c r="AC340" t="s">
        <v>1689</v>
      </c>
      <c r="AD340" t="s">
        <v>1690</v>
      </c>
      <c r="AE340" t="s">
        <v>1691</v>
      </c>
      <c r="AF340">
        <v>1</v>
      </c>
      <c r="AG340">
        <v>1</v>
      </c>
      <c r="AH340">
        <v>1</v>
      </c>
      <c r="AI340">
        <v>1</v>
      </c>
      <c r="AJ340">
        <v>0.00351783282095007</v>
      </c>
      <c r="AK340">
        <v>1</v>
      </c>
      <c r="AL340" t="s">
        <v>58</v>
      </c>
    </row>
    <row r="341" spans="1:38">
      <c r="A341">
        <v>340</v>
      </c>
      <c r="B341" t="s">
        <v>1692</v>
      </c>
      <c r="D341">
        <v>5</v>
      </c>
      <c r="E341">
        <v>12269</v>
      </c>
      <c r="F341">
        <v>18814</v>
      </c>
      <c r="G341">
        <v>19221241</v>
      </c>
      <c r="H341">
        <v>0.42</v>
      </c>
      <c r="I341">
        <v>0.17</v>
      </c>
      <c r="J341">
        <v>1</v>
      </c>
      <c r="K341">
        <v>0.42</v>
      </c>
      <c r="L341">
        <v>0.17</v>
      </c>
      <c r="M341">
        <v>1</v>
      </c>
      <c r="N341">
        <v>4.09</v>
      </c>
      <c r="O341">
        <v>0.42</v>
      </c>
      <c r="P341">
        <v>0.17</v>
      </c>
      <c r="Q341">
        <v>1</v>
      </c>
      <c r="R341">
        <v>1</v>
      </c>
      <c r="S341">
        <v>2</v>
      </c>
      <c r="T341">
        <v>2</v>
      </c>
      <c r="U341">
        <v>1</v>
      </c>
      <c r="V341">
        <v>-1.26</v>
      </c>
      <c r="W341">
        <v>1604447.53245371</v>
      </c>
      <c r="X341">
        <v>-1.11540518472216</v>
      </c>
      <c r="Y341">
        <v>0.347174652598639</v>
      </c>
      <c r="Z341">
        <v>-2.29</v>
      </c>
      <c r="AA341">
        <v>0.0630253861620824</v>
      </c>
      <c r="AB341" t="s">
        <v>1565</v>
      </c>
      <c r="AC341" t="s">
        <v>1566</v>
      </c>
      <c r="AD341" t="s">
        <v>1567</v>
      </c>
      <c r="AE341" t="s">
        <v>1568</v>
      </c>
      <c r="AF341">
        <v>0</v>
      </c>
      <c r="AG341">
        <v>0</v>
      </c>
      <c r="AH341">
        <v>0</v>
      </c>
      <c r="AI341">
        <v>0</v>
      </c>
      <c r="AJ341">
        <v>0.0604594085143481</v>
      </c>
      <c r="AK341">
        <v>1</v>
      </c>
      <c r="AL341" t="s">
        <v>58</v>
      </c>
    </row>
    <row r="342" spans="1:38">
      <c r="A342">
        <v>341</v>
      </c>
      <c r="B342" t="s">
        <v>1693</v>
      </c>
      <c r="D342">
        <v>5</v>
      </c>
      <c r="E342">
        <v>3029</v>
      </c>
      <c r="F342">
        <v>18814</v>
      </c>
      <c r="G342">
        <v>19230481</v>
      </c>
      <c r="H342">
        <v>1.69</v>
      </c>
      <c r="I342">
        <v>0.7</v>
      </c>
      <c r="J342">
        <v>4.06</v>
      </c>
      <c r="K342">
        <v>1.69</v>
      </c>
      <c r="L342">
        <v>0.7</v>
      </c>
      <c r="M342">
        <v>4.05</v>
      </c>
      <c r="N342">
        <v>1.4</v>
      </c>
      <c r="O342">
        <v>1.69</v>
      </c>
      <c r="P342">
        <v>0.7</v>
      </c>
      <c r="Q342">
        <v>1</v>
      </c>
      <c r="R342">
        <v>1</v>
      </c>
      <c r="S342">
        <v>2</v>
      </c>
      <c r="T342">
        <v>2</v>
      </c>
      <c r="U342">
        <v>1</v>
      </c>
      <c r="V342">
        <v>0.75</v>
      </c>
      <c r="W342">
        <v>6489157.6477329</v>
      </c>
      <c r="X342">
        <v>0.59697024523234</v>
      </c>
      <c r="Y342">
        <v>0.347690901828106</v>
      </c>
      <c r="Z342">
        <v>-0.58</v>
      </c>
      <c r="AA342">
        <v>1.77627665465799</v>
      </c>
      <c r="AB342" t="s">
        <v>1694</v>
      </c>
      <c r="AC342" t="s">
        <v>1695</v>
      </c>
      <c r="AD342" t="s">
        <v>1696</v>
      </c>
      <c r="AE342" t="s">
        <v>1697</v>
      </c>
      <c r="AF342">
        <v>0</v>
      </c>
      <c r="AG342">
        <v>0</v>
      </c>
      <c r="AH342">
        <v>0</v>
      </c>
      <c r="AI342">
        <v>0</v>
      </c>
      <c r="AJ342">
        <v>0.230347978592316</v>
      </c>
      <c r="AK342">
        <v>1</v>
      </c>
      <c r="AL342" t="s">
        <v>58</v>
      </c>
    </row>
    <row r="343" spans="1:38">
      <c r="A343">
        <v>342</v>
      </c>
      <c r="B343" t="s">
        <v>1698</v>
      </c>
      <c r="D343">
        <v>5</v>
      </c>
      <c r="E343">
        <v>2182</v>
      </c>
      <c r="F343">
        <v>18814</v>
      </c>
      <c r="G343">
        <v>19231328</v>
      </c>
      <c r="H343">
        <v>2.34</v>
      </c>
      <c r="I343">
        <v>0.97</v>
      </c>
      <c r="J343">
        <v>5.63</v>
      </c>
      <c r="K343">
        <v>2.34</v>
      </c>
      <c r="L343">
        <v>0.97</v>
      </c>
      <c r="M343">
        <v>5.62</v>
      </c>
      <c r="N343">
        <v>3.84</v>
      </c>
      <c r="O343">
        <v>2.34</v>
      </c>
      <c r="P343">
        <v>0.97</v>
      </c>
      <c r="Q343">
        <v>1</v>
      </c>
      <c r="R343">
        <v>1</v>
      </c>
      <c r="S343">
        <v>2</v>
      </c>
      <c r="T343">
        <v>2</v>
      </c>
      <c r="U343">
        <v>1</v>
      </c>
      <c r="V343">
        <v>1.23</v>
      </c>
      <c r="W343">
        <v>9001185.31118343</v>
      </c>
      <c r="X343">
        <v>0.934719071295079</v>
      </c>
      <c r="Y343">
        <v>0.34795638694098</v>
      </c>
      <c r="Z343">
        <v>-0.25</v>
      </c>
      <c r="AA343">
        <v>2.11447563421979</v>
      </c>
      <c r="AB343" t="s">
        <v>1699</v>
      </c>
      <c r="AC343" t="s">
        <v>1700</v>
      </c>
      <c r="AD343" t="s">
        <v>1701</v>
      </c>
      <c r="AE343" t="s">
        <v>1702</v>
      </c>
      <c r="AF343">
        <v>0</v>
      </c>
      <c r="AG343">
        <v>0</v>
      </c>
      <c r="AH343">
        <v>0</v>
      </c>
      <c r="AI343">
        <v>0</v>
      </c>
      <c r="AJ343">
        <v>0.0658342646823152</v>
      </c>
      <c r="AK343">
        <v>1</v>
      </c>
      <c r="AL343" t="s">
        <v>58</v>
      </c>
    </row>
    <row r="344" spans="1:38">
      <c r="A344">
        <v>343</v>
      </c>
      <c r="B344" t="s">
        <v>1703</v>
      </c>
      <c r="D344">
        <v>5</v>
      </c>
      <c r="E344">
        <v>4255</v>
      </c>
      <c r="F344">
        <v>18814</v>
      </c>
      <c r="G344">
        <v>19229255</v>
      </c>
      <c r="H344">
        <v>1.2</v>
      </c>
      <c r="I344">
        <v>0.5</v>
      </c>
      <c r="J344">
        <v>2.89</v>
      </c>
      <c r="K344">
        <v>1.2</v>
      </c>
      <c r="L344">
        <v>0.5</v>
      </c>
      <c r="M344">
        <v>2.88</v>
      </c>
      <c r="N344">
        <v>0.17</v>
      </c>
      <c r="O344">
        <v>1.2</v>
      </c>
      <c r="P344">
        <v>0.5</v>
      </c>
      <c r="Q344">
        <v>1</v>
      </c>
      <c r="R344">
        <v>1</v>
      </c>
      <c r="S344">
        <v>2</v>
      </c>
      <c r="T344">
        <v>2</v>
      </c>
      <c r="U344">
        <v>1</v>
      </c>
      <c r="V344">
        <v>0.26</v>
      </c>
      <c r="W344">
        <v>4622059.01451991</v>
      </c>
      <c r="X344">
        <v>0.216106333892041</v>
      </c>
      <c r="Y344">
        <v>0.347493575273569</v>
      </c>
      <c r="Z344">
        <v>-0.96</v>
      </c>
      <c r="AA344">
        <v>1.39507804733315</v>
      </c>
      <c r="AB344" t="s">
        <v>1704</v>
      </c>
      <c r="AC344" t="s">
        <v>1705</v>
      </c>
      <c r="AD344" t="s">
        <v>1706</v>
      </c>
      <c r="AE344" t="s">
        <v>1707</v>
      </c>
      <c r="AF344">
        <v>0</v>
      </c>
      <c r="AG344">
        <v>0</v>
      </c>
      <c r="AH344">
        <v>0</v>
      </c>
      <c r="AI344">
        <v>0</v>
      </c>
      <c r="AJ344">
        <v>0.618063773839485</v>
      </c>
      <c r="AK344">
        <v>1</v>
      </c>
      <c r="AL344" t="s">
        <v>58</v>
      </c>
    </row>
    <row r="345" spans="1:38">
      <c r="A345">
        <v>344</v>
      </c>
      <c r="B345" t="s">
        <v>1708</v>
      </c>
      <c r="D345">
        <v>5</v>
      </c>
      <c r="E345">
        <v>79336</v>
      </c>
      <c r="F345">
        <v>18814</v>
      </c>
      <c r="G345">
        <v>19154174</v>
      </c>
      <c r="H345">
        <v>0.06</v>
      </c>
      <c r="I345">
        <v>0.03</v>
      </c>
      <c r="J345">
        <v>0.15</v>
      </c>
      <c r="K345">
        <v>0.06</v>
      </c>
      <c r="L345">
        <v>0.03</v>
      </c>
      <c r="M345">
        <v>0.15</v>
      </c>
      <c r="N345">
        <v>68.23</v>
      </c>
      <c r="O345">
        <v>0.06</v>
      </c>
      <c r="P345">
        <v>0.03</v>
      </c>
      <c r="Q345">
        <v>1</v>
      </c>
      <c r="R345">
        <v>1</v>
      </c>
      <c r="S345">
        <v>2</v>
      </c>
      <c r="T345">
        <v>2</v>
      </c>
      <c r="U345">
        <v>1</v>
      </c>
      <c r="V345">
        <v>-3.96</v>
      </c>
      <c r="W345">
        <v>248224.06116394</v>
      </c>
      <c r="X345">
        <v>-3.71076576296548</v>
      </c>
      <c r="Y345">
        <v>0.347031315758821</v>
      </c>
      <c r="Z345">
        <v>-4.89</v>
      </c>
      <c r="AA345">
        <v>-2.53257848454355</v>
      </c>
      <c r="AB345" t="s">
        <v>1709</v>
      </c>
      <c r="AC345" t="s">
        <v>1710</v>
      </c>
      <c r="AD345" t="s">
        <v>1711</v>
      </c>
      <c r="AE345" t="s">
        <v>1712</v>
      </c>
      <c r="AF345">
        <v>0</v>
      </c>
      <c r="AG345">
        <v>0</v>
      </c>
      <c r="AH345">
        <v>0</v>
      </c>
      <c r="AI345">
        <v>0</v>
      </c>
      <c r="AJ345">
        <v>2.34598886662557e-16</v>
      </c>
      <c r="AK345">
        <v>1.94013279269935e-13</v>
      </c>
      <c r="AL345" t="s">
        <v>58</v>
      </c>
    </row>
    <row r="346" spans="1:38">
      <c r="A346">
        <v>345</v>
      </c>
      <c r="B346" t="s">
        <v>1713</v>
      </c>
      <c r="D346">
        <v>5</v>
      </c>
      <c r="E346">
        <v>6237</v>
      </c>
      <c r="F346">
        <v>18814</v>
      </c>
      <c r="G346">
        <v>19227273</v>
      </c>
      <c r="H346">
        <v>0.82</v>
      </c>
      <c r="I346">
        <v>0.34</v>
      </c>
      <c r="J346">
        <v>1.97</v>
      </c>
      <c r="K346">
        <v>0.82</v>
      </c>
      <c r="L346">
        <v>0.34</v>
      </c>
      <c r="M346">
        <v>1.97</v>
      </c>
      <c r="N346">
        <v>0.2</v>
      </c>
      <c r="O346">
        <v>0.82</v>
      </c>
      <c r="P346">
        <v>0.34</v>
      </c>
      <c r="Q346">
        <v>1</v>
      </c>
      <c r="R346">
        <v>1</v>
      </c>
      <c r="S346">
        <v>2</v>
      </c>
      <c r="T346">
        <v>2</v>
      </c>
      <c r="U346">
        <v>1</v>
      </c>
      <c r="V346">
        <v>-0.29</v>
      </c>
      <c r="W346">
        <v>3154668.18210305</v>
      </c>
      <c r="X346">
        <v>-0.243426650789947</v>
      </c>
      <c r="Y346">
        <v>0.347338491453708</v>
      </c>
      <c r="Z346">
        <v>-1.42</v>
      </c>
      <c r="AA346">
        <v>0.935281950101229</v>
      </c>
      <c r="AB346" t="s">
        <v>1714</v>
      </c>
      <c r="AC346" t="s">
        <v>1715</v>
      </c>
      <c r="AD346" t="s">
        <v>1716</v>
      </c>
      <c r="AE346" t="s">
        <v>1717</v>
      </c>
      <c r="AF346">
        <v>0</v>
      </c>
      <c r="AG346">
        <v>0</v>
      </c>
      <c r="AH346">
        <v>0</v>
      </c>
      <c r="AI346">
        <v>0</v>
      </c>
      <c r="AJ346">
        <v>0.807485517029401</v>
      </c>
      <c r="AK346">
        <v>1</v>
      </c>
      <c r="AL346" t="s">
        <v>58</v>
      </c>
    </row>
    <row r="347" spans="1:38">
      <c r="A347">
        <v>346</v>
      </c>
      <c r="B347" t="s">
        <v>1718</v>
      </c>
      <c r="D347">
        <v>5</v>
      </c>
      <c r="E347">
        <v>4270</v>
      </c>
      <c r="F347">
        <v>18814</v>
      </c>
      <c r="G347">
        <v>19229240</v>
      </c>
      <c r="H347">
        <v>1.2</v>
      </c>
      <c r="I347">
        <v>0.5</v>
      </c>
      <c r="J347">
        <v>2.88</v>
      </c>
      <c r="K347">
        <v>1.2</v>
      </c>
      <c r="L347">
        <v>0.5</v>
      </c>
      <c r="M347">
        <v>2.87</v>
      </c>
      <c r="N347">
        <v>0.16</v>
      </c>
      <c r="O347">
        <v>1.2</v>
      </c>
      <c r="P347">
        <v>0.5</v>
      </c>
      <c r="Q347">
        <v>1</v>
      </c>
      <c r="R347">
        <v>1</v>
      </c>
      <c r="S347">
        <v>2</v>
      </c>
      <c r="T347">
        <v>2</v>
      </c>
      <c r="U347">
        <v>1</v>
      </c>
      <c r="V347">
        <v>0.26</v>
      </c>
      <c r="W347">
        <v>4605845.05633053</v>
      </c>
      <c r="X347">
        <v>0.212016651453285</v>
      </c>
      <c r="Y347">
        <v>0.347491861676927</v>
      </c>
      <c r="Z347">
        <v>-0.97</v>
      </c>
      <c r="AA347">
        <v>1.39098545795654</v>
      </c>
      <c r="AB347" t="s">
        <v>1719</v>
      </c>
      <c r="AC347" t="s">
        <v>1720</v>
      </c>
      <c r="AD347" t="s">
        <v>1706</v>
      </c>
      <c r="AE347" t="s">
        <v>1721</v>
      </c>
      <c r="AF347">
        <v>0</v>
      </c>
      <c r="AG347">
        <v>0</v>
      </c>
      <c r="AH347">
        <v>0</v>
      </c>
      <c r="AI347">
        <v>0</v>
      </c>
      <c r="AJ347">
        <v>0.618951455632648</v>
      </c>
      <c r="AK347">
        <v>1</v>
      </c>
      <c r="AL347" t="s">
        <v>58</v>
      </c>
    </row>
    <row r="348" spans="1:38">
      <c r="A348">
        <v>347</v>
      </c>
      <c r="B348" t="s">
        <v>1722</v>
      </c>
      <c r="D348">
        <v>4</v>
      </c>
      <c r="E348">
        <v>18842</v>
      </c>
      <c r="F348">
        <v>18815</v>
      </c>
      <c r="G348">
        <v>19214668</v>
      </c>
      <c r="H348">
        <v>0.22</v>
      </c>
      <c r="I348">
        <v>0.08</v>
      </c>
      <c r="J348">
        <v>0.58</v>
      </c>
      <c r="K348">
        <v>0.22</v>
      </c>
      <c r="L348">
        <v>0.08</v>
      </c>
      <c r="M348">
        <v>0.58</v>
      </c>
      <c r="N348">
        <v>11.31</v>
      </c>
      <c r="O348">
        <v>0.22</v>
      </c>
      <c r="P348">
        <v>0.08</v>
      </c>
      <c r="Q348">
        <v>1</v>
      </c>
      <c r="R348">
        <v>1</v>
      </c>
      <c r="S348">
        <v>2</v>
      </c>
      <c r="T348">
        <v>2</v>
      </c>
      <c r="U348">
        <v>1</v>
      </c>
      <c r="V348">
        <v>-2.2</v>
      </c>
      <c r="W348">
        <v>1044972.32773754</v>
      </c>
      <c r="X348">
        <v>-1.95782318515324</v>
      </c>
      <c r="Y348">
        <v>0.416494485408594</v>
      </c>
      <c r="Z348">
        <v>-3.25</v>
      </c>
      <c r="AA348">
        <v>-0.66709550603794</v>
      </c>
      <c r="AB348" t="s">
        <v>1723</v>
      </c>
      <c r="AC348" t="s">
        <v>1724</v>
      </c>
      <c r="AD348" t="s">
        <v>1725</v>
      </c>
      <c r="AE348" t="s">
        <v>1726</v>
      </c>
      <c r="AF348">
        <v>0</v>
      </c>
      <c r="AG348">
        <v>0</v>
      </c>
      <c r="AH348">
        <v>0</v>
      </c>
      <c r="AI348">
        <v>0</v>
      </c>
      <c r="AJ348">
        <v>0.00116712900042315</v>
      </c>
      <c r="AK348">
        <v>0.965215683349948</v>
      </c>
      <c r="AL348" t="s">
        <v>58</v>
      </c>
    </row>
    <row r="349" spans="1:38">
      <c r="A349">
        <v>348</v>
      </c>
      <c r="B349" t="s">
        <v>1727</v>
      </c>
      <c r="D349">
        <v>4</v>
      </c>
      <c r="E349">
        <v>56943</v>
      </c>
      <c r="F349">
        <v>18815</v>
      </c>
      <c r="G349">
        <v>19176567</v>
      </c>
      <c r="H349">
        <v>0.07</v>
      </c>
      <c r="I349">
        <v>0.03</v>
      </c>
      <c r="J349">
        <v>0.19</v>
      </c>
      <c r="K349">
        <v>0.07</v>
      </c>
      <c r="L349">
        <v>0.03</v>
      </c>
      <c r="M349">
        <v>0.19</v>
      </c>
      <c r="N349">
        <v>48.14</v>
      </c>
      <c r="O349">
        <v>0.07</v>
      </c>
      <c r="P349">
        <v>0.03</v>
      </c>
      <c r="Q349">
        <v>1</v>
      </c>
      <c r="R349">
        <v>1</v>
      </c>
      <c r="S349">
        <v>2</v>
      </c>
      <c r="T349">
        <v>2</v>
      </c>
      <c r="U349">
        <v>1</v>
      </c>
      <c r="V349">
        <v>-3.8</v>
      </c>
      <c r="W349">
        <v>345834.681830255</v>
      </c>
      <c r="X349">
        <v>-3.5025640211567</v>
      </c>
      <c r="Y349">
        <v>0.416420594582099</v>
      </c>
      <c r="Z349">
        <v>-4.79</v>
      </c>
      <c r="AA349">
        <v>-2.21195084195528</v>
      </c>
      <c r="AB349" t="s">
        <v>1728</v>
      </c>
      <c r="AC349" t="s">
        <v>1729</v>
      </c>
      <c r="AD349" t="s">
        <v>1557</v>
      </c>
      <c r="AE349" t="s">
        <v>1730</v>
      </c>
      <c r="AF349">
        <v>0</v>
      </c>
      <c r="AG349">
        <v>0</v>
      </c>
      <c r="AH349">
        <v>0</v>
      </c>
      <c r="AI349">
        <v>0</v>
      </c>
      <c r="AJ349">
        <v>6.36215406292954e-12</v>
      </c>
      <c r="AK349">
        <v>5.26150141004273e-9</v>
      </c>
      <c r="AL349" t="s">
        <v>58</v>
      </c>
    </row>
    <row r="350" spans="1:38">
      <c r="A350">
        <v>349</v>
      </c>
      <c r="B350" t="s">
        <v>1731</v>
      </c>
      <c r="D350">
        <v>4</v>
      </c>
      <c r="E350">
        <v>4130</v>
      </c>
      <c r="F350">
        <v>18815</v>
      </c>
      <c r="G350">
        <v>19229380</v>
      </c>
      <c r="H350">
        <v>0.99</v>
      </c>
      <c r="I350">
        <v>0.37</v>
      </c>
      <c r="J350">
        <v>2.64</v>
      </c>
      <c r="K350">
        <v>0.99</v>
      </c>
      <c r="L350">
        <v>0.37</v>
      </c>
      <c r="M350">
        <v>2.64</v>
      </c>
      <c r="N350">
        <v>0</v>
      </c>
      <c r="O350">
        <v>0.99</v>
      </c>
      <c r="P350">
        <v>0.37</v>
      </c>
      <c r="Q350">
        <v>1</v>
      </c>
      <c r="R350">
        <v>1</v>
      </c>
      <c r="S350">
        <v>2</v>
      </c>
      <c r="T350">
        <v>2</v>
      </c>
      <c r="U350">
        <v>1</v>
      </c>
      <c r="V350">
        <v>-0.01</v>
      </c>
      <c r="W350">
        <v>4762900.47421266</v>
      </c>
      <c r="X350">
        <v>-0.0121091917196683</v>
      </c>
      <c r="Y350">
        <v>0.416887423456432</v>
      </c>
      <c r="Z350">
        <v>-1.3</v>
      </c>
      <c r="AA350">
        <v>1.27922720667764</v>
      </c>
      <c r="AB350" t="s">
        <v>1732</v>
      </c>
      <c r="AC350" t="s">
        <v>624</v>
      </c>
      <c r="AD350" t="s">
        <v>1733</v>
      </c>
      <c r="AE350" t="s">
        <v>1734</v>
      </c>
      <c r="AF350">
        <v>0</v>
      </c>
      <c r="AG350">
        <v>0</v>
      </c>
      <c r="AH350">
        <v>0</v>
      </c>
      <c r="AI350">
        <v>0</v>
      </c>
      <c r="AJ350">
        <v>1</v>
      </c>
      <c r="AK350">
        <v>1</v>
      </c>
      <c r="AL350" t="s">
        <v>58</v>
      </c>
    </row>
    <row r="351" spans="1:38">
      <c r="A351">
        <v>350</v>
      </c>
      <c r="B351" t="s">
        <v>1735</v>
      </c>
      <c r="D351">
        <v>4</v>
      </c>
      <c r="E351">
        <v>47005</v>
      </c>
      <c r="F351">
        <v>18815</v>
      </c>
      <c r="G351">
        <v>19186505</v>
      </c>
      <c r="H351">
        <v>0.09</v>
      </c>
      <c r="I351">
        <v>0.03</v>
      </c>
      <c r="J351">
        <v>0.23</v>
      </c>
      <c r="K351">
        <v>0.09</v>
      </c>
      <c r="L351">
        <v>0.03</v>
      </c>
      <c r="M351">
        <v>0.23</v>
      </c>
      <c r="N351">
        <v>38.43</v>
      </c>
      <c r="O351">
        <v>0.09</v>
      </c>
      <c r="P351">
        <v>0.03</v>
      </c>
      <c r="Q351">
        <v>1</v>
      </c>
      <c r="R351">
        <v>1</v>
      </c>
      <c r="S351">
        <v>2</v>
      </c>
      <c r="T351">
        <v>2</v>
      </c>
      <c r="U351">
        <v>1</v>
      </c>
      <c r="V351">
        <v>-3.52</v>
      </c>
      <c r="W351">
        <v>418944.766238446</v>
      </c>
      <c r="X351">
        <v>-3.23125842253206</v>
      </c>
      <c r="Y351">
        <v>0.416428321493684</v>
      </c>
      <c r="Z351">
        <v>-4.52</v>
      </c>
      <c r="AA351">
        <v>-1.94063326936994</v>
      </c>
      <c r="AB351" t="s">
        <v>1736</v>
      </c>
      <c r="AC351" t="s">
        <v>1737</v>
      </c>
      <c r="AD351" t="s">
        <v>1738</v>
      </c>
      <c r="AE351" t="s">
        <v>1739</v>
      </c>
      <c r="AF351">
        <v>0</v>
      </c>
      <c r="AG351">
        <v>0</v>
      </c>
      <c r="AH351">
        <v>0</v>
      </c>
      <c r="AI351">
        <v>0</v>
      </c>
      <c r="AJ351">
        <v>9.04890602528383e-10</v>
      </c>
      <c r="AK351">
        <v>7.48344528290973e-7</v>
      </c>
      <c r="AL351" t="s">
        <v>58</v>
      </c>
    </row>
    <row r="352" spans="1:38">
      <c r="A352">
        <v>351</v>
      </c>
      <c r="B352" t="s">
        <v>1740</v>
      </c>
      <c r="D352">
        <v>4</v>
      </c>
      <c r="E352">
        <v>876</v>
      </c>
      <c r="F352">
        <v>18815</v>
      </c>
      <c r="G352">
        <v>19232634</v>
      </c>
      <c r="H352">
        <v>4.67</v>
      </c>
      <c r="I352">
        <v>1.75</v>
      </c>
      <c r="J352">
        <v>12.47</v>
      </c>
      <c r="K352">
        <v>4.65</v>
      </c>
      <c r="L352">
        <v>1.75</v>
      </c>
      <c r="M352">
        <v>12.37</v>
      </c>
      <c r="N352">
        <v>11.47</v>
      </c>
      <c r="O352">
        <v>4.65</v>
      </c>
      <c r="P352">
        <v>1.74</v>
      </c>
      <c r="Q352">
        <v>1</v>
      </c>
      <c r="R352">
        <v>1</v>
      </c>
      <c r="S352">
        <v>2</v>
      </c>
      <c r="T352">
        <v>2</v>
      </c>
      <c r="U352">
        <v>1</v>
      </c>
      <c r="V352">
        <v>2.22</v>
      </c>
      <c r="W352">
        <v>22354816.6411684</v>
      </c>
      <c r="X352">
        <v>1.42568248840263</v>
      </c>
      <c r="Y352">
        <v>0.418746620643363</v>
      </c>
      <c r="Z352">
        <v>0.13</v>
      </c>
      <c r="AA352">
        <v>2.7198951767091</v>
      </c>
      <c r="AB352" t="s">
        <v>1741</v>
      </c>
      <c r="AC352" t="s">
        <v>1742</v>
      </c>
      <c r="AD352" t="s">
        <v>1743</v>
      </c>
      <c r="AE352" t="s">
        <v>1744</v>
      </c>
      <c r="AF352">
        <v>1</v>
      </c>
      <c r="AG352">
        <v>1</v>
      </c>
      <c r="AH352">
        <v>0</v>
      </c>
      <c r="AI352">
        <v>1</v>
      </c>
      <c r="AJ352">
        <v>0.0115336006479767</v>
      </c>
      <c r="AK352">
        <v>1</v>
      </c>
      <c r="AL352" t="s">
        <v>58</v>
      </c>
    </row>
    <row r="353" spans="1:38">
      <c r="A353">
        <v>352</v>
      </c>
      <c r="B353" t="s">
        <v>1745</v>
      </c>
      <c r="D353">
        <v>4</v>
      </c>
      <c r="E353">
        <v>38122</v>
      </c>
      <c r="F353">
        <v>18815</v>
      </c>
      <c r="G353">
        <v>19195388</v>
      </c>
      <c r="H353">
        <v>0.11</v>
      </c>
      <c r="I353">
        <v>0.04</v>
      </c>
      <c r="J353">
        <v>0.29</v>
      </c>
      <c r="K353">
        <v>0.11</v>
      </c>
      <c r="L353">
        <v>0.04</v>
      </c>
      <c r="M353">
        <v>0.29</v>
      </c>
      <c r="N353">
        <v>29.79</v>
      </c>
      <c r="O353">
        <v>0.11</v>
      </c>
      <c r="P353">
        <v>0.04</v>
      </c>
      <c r="Q353">
        <v>1</v>
      </c>
      <c r="R353">
        <v>1</v>
      </c>
      <c r="S353">
        <v>2</v>
      </c>
      <c r="T353">
        <v>2</v>
      </c>
      <c r="U353">
        <v>1</v>
      </c>
      <c r="V353">
        <v>-3.22</v>
      </c>
      <c r="W353">
        <v>516552.402782001</v>
      </c>
      <c r="X353">
        <v>-2.93624462133397</v>
      </c>
      <c r="Y353">
        <v>0.416438637514852</v>
      </c>
      <c r="Z353">
        <v>-4.23</v>
      </c>
      <c r="AA353">
        <v>-1.64560348218668</v>
      </c>
      <c r="AB353" t="s">
        <v>1746</v>
      </c>
      <c r="AC353" t="s">
        <v>1747</v>
      </c>
      <c r="AD353" t="s">
        <v>1748</v>
      </c>
      <c r="AE353" t="s">
        <v>1749</v>
      </c>
      <c r="AF353">
        <v>0</v>
      </c>
      <c r="AG353">
        <v>0</v>
      </c>
      <c r="AH353">
        <v>0</v>
      </c>
      <c r="AI353">
        <v>0</v>
      </c>
      <c r="AJ353">
        <v>7.63450900841674e-8</v>
      </c>
      <c r="AK353">
        <v>6.31373894996065e-5</v>
      </c>
      <c r="AL353" t="s">
        <v>58</v>
      </c>
    </row>
    <row r="354" spans="1:38">
      <c r="A354">
        <v>353</v>
      </c>
      <c r="B354" t="s">
        <v>1750</v>
      </c>
      <c r="D354">
        <v>4</v>
      </c>
      <c r="E354">
        <v>21525</v>
      </c>
      <c r="F354">
        <v>18815</v>
      </c>
      <c r="G354">
        <v>19211985</v>
      </c>
      <c r="H354">
        <v>0.19</v>
      </c>
      <c r="I354">
        <v>0.07</v>
      </c>
      <c r="J354">
        <v>0.51</v>
      </c>
      <c r="K354">
        <v>0.19</v>
      </c>
      <c r="L354">
        <v>0.07</v>
      </c>
      <c r="M354">
        <v>0.51</v>
      </c>
      <c r="N354">
        <v>13.83</v>
      </c>
      <c r="O354">
        <v>0.19</v>
      </c>
      <c r="P354">
        <v>0.07</v>
      </c>
      <c r="Q354">
        <v>1</v>
      </c>
      <c r="R354">
        <v>1</v>
      </c>
      <c r="S354">
        <v>2</v>
      </c>
      <c r="T354">
        <v>2</v>
      </c>
      <c r="U354">
        <v>1</v>
      </c>
      <c r="V354">
        <v>-2.4</v>
      </c>
      <c r="W354">
        <v>914751.205799784</v>
      </c>
      <c r="X354">
        <v>-2.14055090797315</v>
      </c>
      <c r="Y354">
        <v>0.416480722553372</v>
      </c>
      <c r="Z354">
        <v>-3.43</v>
      </c>
      <c r="AA354">
        <v>-0.849844554764374</v>
      </c>
      <c r="AB354" t="s">
        <v>1751</v>
      </c>
      <c r="AC354" t="s">
        <v>1752</v>
      </c>
      <c r="AD354" t="s">
        <v>1753</v>
      </c>
      <c r="AE354" t="s">
        <v>1754</v>
      </c>
      <c r="AF354">
        <v>0</v>
      </c>
      <c r="AG354">
        <v>0</v>
      </c>
      <c r="AH354">
        <v>0</v>
      </c>
      <c r="AI354">
        <v>0</v>
      </c>
      <c r="AJ354">
        <v>0.0003058898446731</v>
      </c>
      <c r="AK354">
        <v>0.252970901544654</v>
      </c>
      <c r="AL354" t="s">
        <v>58</v>
      </c>
    </row>
    <row r="355" spans="1:38">
      <c r="A355">
        <v>354</v>
      </c>
      <c r="B355" t="s">
        <v>1755</v>
      </c>
      <c r="D355">
        <v>4</v>
      </c>
      <c r="E355">
        <v>2356</v>
      </c>
      <c r="F355">
        <v>18815</v>
      </c>
      <c r="G355">
        <v>19231154</v>
      </c>
      <c r="H355">
        <v>1.74</v>
      </c>
      <c r="I355">
        <v>0.65</v>
      </c>
      <c r="J355">
        <v>4.63</v>
      </c>
      <c r="K355">
        <v>1.73</v>
      </c>
      <c r="L355">
        <v>0.65</v>
      </c>
      <c r="M355">
        <v>4.62</v>
      </c>
      <c r="N355">
        <v>1.24</v>
      </c>
      <c r="O355">
        <v>1.73</v>
      </c>
      <c r="P355">
        <v>0.65</v>
      </c>
      <c r="Q355">
        <v>1</v>
      </c>
      <c r="R355">
        <v>1</v>
      </c>
      <c r="S355">
        <v>2</v>
      </c>
      <c r="T355">
        <v>2</v>
      </c>
      <c r="U355">
        <v>1</v>
      </c>
      <c r="V355">
        <v>0.79</v>
      </c>
      <c r="W355">
        <v>8341632.13082141</v>
      </c>
      <c r="X355">
        <v>0.59597711886913</v>
      </c>
      <c r="Y355">
        <v>0.417265645344422</v>
      </c>
      <c r="Z355">
        <v>-0.7</v>
      </c>
      <c r="AA355">
        <v>1.88789916813437</v>
      </c>
      <c r="AB355" t="s">
        <v>1756</v>
      </c>
      <c r="AC355" t="s">
        <v>1757</v>
      </c>
      <c r="AD355" t="s">
        <v>1758</v>
      </c>
      <c r="AE355" t="s">
        <v>1759</v>
      </c>
      <c r="AF355">
        <v>0</v>
      </c>
      <c r="AG355">
        <v>0</v>
      </c>
      <c r="AH355">
        <v>0</v>
      </c>
      <c r="AI355">
        <v>0</v>
      </c>
      <c r="AJ355">
        <v>0.30142064518019</v>
      </c>
      <c r="AK355">
        <v>1</v>
      </c>
      <c r="AL355" t="s">
        <v>58</v>
      </c>
    </row>
    <row r="356" spans="1:38">
      <c r="A356">
        <v>355</v>
      </c>
      <c r="B356" t="s">
        <v>1760</v>
      </c>
      <c r="D356">
        <v>4</v>
      </c>
      <c r="E356">
        <v>12661</v>
      </c>
      <c r="F356">
        <v>18815</v>
      </c>
      <c r="G356">
        <v>19220849</v>
      </c>
      <c r="H356">
        <v>0.32</v>
      </c>
      <c r="I356">
        <v>0.12</v>
      </c>
      <c r="J356">
        <v>0.86</v>
      </c>
      <c r="K356">
        <v>0.32</v>
      </c>
      <c r="L356">
        <v>0.12</v>
      </c>
      <c r="M356">
        <v>0.86</v>
      </c>
      <c r="N356">
        <v>5.68</v>
      </c>
      <c r="O356">
        <v>0.32</v>
      </c>
      <c r="P356">
        <v>0.12</v>
      </c>
      <c r="Q356">
        <v>1</v>
      </c>
      <c r="R356">
        <v>1</v>
      </c>
      <c r="S356">
        <v>2</v>
      </c>
      <c r="T356">
        <v>2</v>
      </c>
      <c r="U356">
        <v>1</v>
      </c>
      <c r="V356">
        <v>-1.63</v>
      </c>
      <c r="W356">
        <v>1554918.16365619</v>
      </c>
      <c r="X356">
        <v>-1.42024745415605</v>
      </c>
      <c r="Y356">
        <v>0.416548380645714</v>
      </c>
      <c r="Z356">
        <v>-2.71</v>
      </c>
      <c r="AA356">
        <v>-0.129436266343191</v>
      </c>
      <c r="AB356" t="s">
        <v>1761</v>
      </c>
      <c r="AC356" t="s">
        <v>1762</v>
      </c>
      <c r="AD356" t="s">
        <v>1763</v>
      </c>
      <c r="AE356" t="s">
        <v>1764</v>
      </c>
      <c r="AF356">
        <v>0</v>
      </c>
      <c r="AG356">
        <v>0</v>
      </c>
      <c r="AH356">
        <v>0</v>
      </c>
      <c r="AI356">
        <v>0</v>
      </c>
      <c r="AJ356">
        <v>0.0250003606717101</v>
      </c>
      <c r="AK356">
        <v>1</v>
      </c>
      <c r="AL356" t="s">
        <v>58</v>
      </c>
    </row>
    <row r="357" spans="1:38">
      <c r="A357">
        <v>356</v>
      </c>
      <c r="B357" t="s">
        <v>1765</v>
      </c>
      <c r="D357">
        <v>4</v>
      </c>
      <c r="E357">
        <v>75996</v>
      </c>
      <c r="F357">
        <v>18815</v>
      </c>
      <c r="G357">
        <v>19157514</v>
      </c>
      <c r="H357">
        <v>0.05</v>
      </c>
      <c r="I357">
        <v>0.02</v>
      </c>
      <c r="J357">
        <v>0.14</v>
      </c>
      <c r="K357">
        <v>0.05</v>
      </c>
      <c r="L357">
        <v>0.02</v>
      </c>
      <c r="M357">
        <v>0.14</v>
      </c>
      <c r="N357">
        <v>66.83</v>
      </c>
      <c r="O357">
        <v>0.05</v>
      </c>
      <c r="P357">
        <v>0.02</v>
      </c>
      <c r="Q357">
        <v>1</v>
      </c>
      <c r="R357">
        <v>1</v>
      </c>
      <c r="S357">
        <v>2</v>
      </c>
      <c r="T357">
        <v>2</v>
      </c>
      <c r="U357">
        <v>1</v>
      </c>
      <c r="V357">
        <v>-4.22</v>
      </c>
      <c r="W357">
        <v>259135.977959097</v>
      </c>
      <c r="X357">
        <v>-3.91254086814112</v>
      </c>
      <c r="Y357">
        <v>0.416411431502052</v>
      </c>
      <c r="Z357">
        <v>-5.2</v>
      </c>
      <c r="AA357">
        <v>-2.62194188859394</v>
      </c>
      <c r="AB357" t="s">
        <v>1766</v>
      </c>
      <c r="AC357" t="s">
        <v>1767</v>
      </c>
      <c r="AD357" t="s">
        <v>1768</v>
      </c>
      <c r="AE357" t="s">
        <v>1769</v>
      </c>
      <c r="AF357">
        <v>0</v>
      </c>
      <c r="AG357">
        <v>0</v>
      </c>
      <c r="AH357">
        <v>0</v>
      </c>
      <c r="AI357">
        <v>0</v>
      </c>
      <c r="AJ357">
        <v>4.77719083458615e-16</v>
      </c>
      <c r="AK357">
        <v>3.95073682020275e-13</v>
      </c>
      <c r="AL357" t="s">
        <v>58</v>
      </c>
    </row>
    <row r="358" spans="1:38">
      <c r="A358">
        <v>357</v>
      </c>
      <c r="B358" t="s">
        <v>1770</v>
      </c>
      <c r="D358">
        <v>4</v>
      </c>
      <c r="E358">
        <v>3109</v>
      </c>
      <c r="F358">
        <v>18815</v>
      </c>
      <c r="G358">
        <v>19230401</v>
      </c>
      <c r="H358">
        <v>1.31</v>
      </c>
      <c r="I358">
        <v>0.49</v>
      </c>
      <c r="J358">
        <v>3.51</v>
      </c>
      <c r="K358">
        <v>1.31</v>
      </c>
      <c r="L358">
        <v>0.49</v>
      </c>
      <c r="M358">
        <v>3.5</v>
      </c>
      <c r="N358">
        <v>0.3</v>
      </c>
      <c r="O358">
        <v>1.31</v>
      </c>
      <c r="P358">
        <v>0.49</v>
      </c>
      <c r="Q358">
        <v>1</v>
      </c>
      <c r="R358">
        <v>1</v>
      </c>
      <c r="S358">
        <v>2</v>
      </c>
      <c r="T358">
        <v>2</v>
      </c>
      <c r="U358">
        <v>1</v>
      </c>
      <c r="V358">
        <v>0.39</v>
      </c>
      <c r="W358">
        <v>6324532.26103704</v>
      </c>
      <c r="X358">
        <v>0.306119556813103</v>
      </c>
      <c r="Y358">
        <v>0.417052466561256</v>
      </c>
      <c r="Z358">
        <v>-0.99</v>
      </c>
      <c r="AA358">
        <v>1.597711545889</v>
      </c>
      <c r="AB358" t="s">
        <v>1771</v>
      </c>
      <c r="AC358" t="s">
        <v>1772</v>
      </c>
      <c r="AD358" t="s">
        <v>1773</v>
      </c>
      <c r="AE358" t="s">
        <v>1774</v>
      </c>
      <c r="AF358">
        <v>0</v>
      </c>
      <c r="AG358">
        <v>0</v>
      </c>
      <c r="AH358">
        <v>0</v>
      </c>
      <c r="AI358">
        <v>0</v>
      </c>
      <c r="AJ358">
        <v>0.55504930549494</v>
      </c>
      <c r="AK358">
        <v>1</v>
      </c>
      <c r="AL358" t="s">
        <v>58</v>
      </c>
    </row>
    <row r="359" spans="1:38">
      <c r="A359">
        <v>358</v>
      </c>
      <c r="B359" t="s">
        <v>1775</v>
      </c>
      <c r="D359">
        <v>4</v>
      </c>
      <c r="E359">
        <v>2527</v>
      </c>
      <c r="F359">
        <v>18815</v>
      </c>
      <c r="G359">
        <v>19230983</v>
      </c>
      <c r="H359">
        <v>1.62</v>
      </c>
      <c r="I359">
        <v>0.61</v>
      </c>
      <c r="J359">
        <v>4.31</v>
      </c>
      <c r="K359">
        <v>1.62</v>
      </c>
      <c r="L359">
        <v>0.61</v>
      </c>
      <c r="M359">
        <v>4.31</v>
      </c>
      <c r="N359">
        <v>0.94</v>
      </c>
      <c r="O359">
        <v>1.62</v>
      </c>
      <c r="P359">
        <v>0.61</v>
      </c>
      <c r="Q359">
        <v>1</v>
      </c>
      <c r="R359">
        <v>1</v>
      </c>
      <c r="S359">
        <v>2</v>
      </c>
      <c r="T359">
        <v>2</v>
      </c>
      <c r="U359">
        <v>1</v>
      </c>
      <c r="V359">
        <v>0.69</v>
      </c>
      <c r="W359">
        <v>7778275.4584792</v>
      </c>
      <c r="X359">
        <v>0.524856553239985</v>
      </c>
      <c r="Y359">
        <v>0.417206106659491</v>
      </c>
      <c r="Z359">
        <v>-0.77</v>
      </c>
      <c r="AA359">
        <v>1.81668642850916</v>
      </c>
      <c r="AB359" t="s">
        <v>1776</v>
      </c>
      <c r="AC359" t="s">
        <v>1777</v>
      </c>
      <c r="AD359" t="s">
        <v>1778</v>
      </c>
      <c r="AE359" t="s">
        <v>1779</v>
      </c>
      <c r="AF359">
        <v>0</v>
      </c>
      <c r="AG359">
        <v>0</v>
      </c>
      <c r="AH359">
        <v>0</v>
      </c>
      <c r="AI359">
        <v>0</v>
      </c>
      <c r="AJ359">
        <v>0.320954483078237</v>
      </c>
      <c r="AK359">
        <v>1</v>
      </c>
      <c r="AL359" t="s">
        <v>58</v>
      </c>
    </row>
    <row r="360" spans="1:38">
      <c r="A360">
        <v>359</v>
      </c>
      <c r="B360" t="s">
        <v>1780</v>
      </c>
      <c r="D360">
        <v>4</v>
      </c>
      <c r="E360">
        <v>42812</v>
      </c>
      <c r="F360">
        <v>18815</v>
      </c>
      <c r="G360">
        <v>19190698</v>
      </c>
      <c r="H360">
        <v>0.1</v>
      </c>
      <c r="I360">
        <v>0.04</v>
      </c>
      <c r="J360">
        <v>0.25</v>
      </c>
      <c r="K360">
        <v>0.1</v>
      </c>
      <c r="L360">
        <v>0.04</v>
      </c>
      <c r="M360">
        <v>0.25</v>
      </c>
      <c r="N360">
        <v>34.34</v>
      </c>
      <c r="O360">
        <v>0.1</v>
      </c>
      <c r="P360">
        <v>0.04</v>
      </c>
      <c r="Q360">
        <v>1</v>
      </c>
      <c r="R360">
        <v>1</v>
      </c>
      <c r="S360">
        <v>2</v>
      </c>
      <c r="T360">
        <v>2</v>
      </c>
      <c r="U360">
        <v>1</v>
      </c>
      <c r="V360">
        <v>-3.39</v>
      </c>
      <c r="W360">
        <v>459971.353921791</v>
      </c>
      <c r="X360">
        <v>-3.09948022250777</v>
      </c>
      <c r="Y360">
        <v>0.416432657539877</v>
      </c>
      <c r="Z360">
        <v>-4.39</v>
      </c>
      <c r="AA360">
        <v>-1.80884835006718</v>
      </c>
      <c r="AB360" t="s">
        <v>1781</v>
      </c>
      <c r="AC360" t="s">
        <v>1782</v>
      </c>
      <c r="AD360" t="s">
        <v>1783</v>
      </c>
      <c r="AE360" t="s">
        <v>1784</v>
      </c>
      <c r="AF360">
        <v>0</v>
      </c>
      <c r="AG360">
        <v>0</v>
      </c>
      <c r="AH360">
        <v>0</v>
      </c>
      <c r="AI360">
        <v>0</v>
      </c>
      <c r="AJ360">
        <v>7.33781238441148e-9</v>
      </c>
      <c r="AK360">
        <v>6.06837084190829e-6</v>
      </c>
      <c r="AL360" t="s">
        <v>58</v>
      </c>
    </row>
    <row r="361" spans="1:38">
      <c r="A361">
        <v>360</v>
      </c>
      <c r="B361" t="s">
        <v>1785</v>
      </c>
      <c r="D361">
        <v>4</v>
      </c>
      <c r="E361">
        <v>52949</v>
      </c>
      <c r="F361">
        <v>18815</v>
      </c>
      <c r="G361">
        <v>19180561</v>
      </c>
      <c r="H361">
        <v>0.08</v>
      </c>
      <c r="I361">
        <v>0.03</v>
      </c>
      <c r="J361">
        <v>0.21</v>
      </c>
      <c r="K361">
        <v>0.08</v>
      </c>
      <c r="L361">
        <v>0.03</v>
      </c>
      <c r="M361">
        <v>0.21</v>
      </c>
      <c r="N361">
        <v>44.24</v>
      </c>
      <c r="O361">
        <v>0.08</v>
      </c>
      <c r="P361">
        <v>0.03</v>
      </c>
      <c r="Q361">
        <v>1</v>
      </c>
      <c r="R361">
        <v>1</v>
      </c>
      <c r="S361">
        <v>2</v>
      </c>
      <c r="T361">
        <v>2</v>
      </c>
      <c r="U361">
        <v>1</v>
      </c>
      <c r="V361">
        <v>-3.69</v>
      </c>
      <c r="W361">
        <v>371918.900571616</v>
      </c>
      <c r="X361">
        <v>-3.39957739242511</v>
      </c>
      <c r="Y361">
        <v>0.416423351390318</v>
      </c>
      <c r="Z361">
        <v>-4.69</v>
      </c>
      <c r="AA361">
        <v>-2.10895994114015</v>
      </c>
      <c r="AB361" t="s">
        <v>1786</v>
      </c>
      <c r="AC361" t="s">
        <v>1787</v>
      </c>
      <c r="AD361" t="s">
        <v>1788</v>
      </c>
      <c r="AE361" t="s">
        <v>1789</v>
      </c>
      <c r="AF361">
        <v>0</v>
      </c>
      <c r="AG361">
        <v>0</v>
      </c>
      <c r="AH361">
        <v>0</v>
      </c>
      <c r="AI361">
        <v>0</v>
      </c>
      <c r="AJ361">
        <v>4.66303301473632e-11</v>
      </c>
      <c r="AK361">
        <v>3.85632830318693e-8</v>
      </c>
      <c r="AL361" t="s">
        <v>58</v>
      </c>
    </row>
    <row r="362" spans="1:38">
      <c r="A362">
        <v>361</v>
      </c>
      <c r="B362" t="s">
        <v>1790</v>
      </c>
      <c r="D362">
        <v>4</v>
      </c>
      <c r="E362">
        <v>10563</v>
      </c>
      <c r="F362">
        <v>18815</v>
      </c>
      <c r="G362">
        <v>19222947</v>
      </c>
      <c r="H362">
        <v>0.39</v>
      </c>
      <c r="I362">
        <v>0.15</v>
      </c>
      <c r="J362">
        <v>1.03</v>
      </c>
      <c r="K362">
        <v>0.39</v>
      </c>
      <c r="L362">
        <v>0.15</v>
      </c>
      <c r="M362">
        <v>1.03</v>
      </c>
      <c r="N362">
        <v>3.88</v>
      </c>
      <c r="O362">
        <v>0.39</v>
      </c>
      <c r="P362">
        <v>0.15</v>
      </c>
      <c r="Q362">
        <v>1</v>
      </c>
      <c r="R362">
        <v>1</v>
      </c>
      <c r="S362">
        <v>2</v>
      </c>
      <c r="T362">
        <v>2</v>
      </c>
      <c r="U362">
        <v>1</v>
      </c>
      <c r="V362">
        <v>-1.37</v>
      </c>
      <c r="W362">
        <v>1863606.49705425</v>
      </c>
      <c r="X362">
        <v>-1.18023489891391</v>
      </c>
      <c r="Y362">
        <v>0.416581005276922</v>
      </c>
      <c r="Z362">
        <v>-2.47</v>
      </c>
      <c r="AA362">
        <v>0.110626836946168</v>
      </c>
      <c r="AB362" t="s">
        <v>1791</v>
      </c>
      <c r="AC362" t="s">
        <v>1792</v>
      </c>
      <c r="AD362" t="s">
        <v>1793</v>
      </c>
      <c r="AE362" t="s">
        <v>1794</v>
      </c>
      <c r="AF362">
        <v>0</v>
      </c>
      <c r="AG362">
        <v>0</v>
      </c>
      <c r="AH362">
        <v>0</v>
      </c>
      <c r="AI362">
        <v>0</v>
      </c>
      <c r="AJ362">
        <v>0.0695056787571338</v>
      </c>
      <c r="AK362">
        <v>1</v>
      </c>
      <c r="AL362" t="s">
        <v>58</v>
      </c>
    </row>
    <row r="363" spans="1:38">
      <c r="A363">
        <v>362</v>
      </c>
      <c r="B363" t="s">
        <v>1795</v>
      </c>
      <c r="D363">
        <v>4</v>
      </c>
      <c r="E363">
        <v>4933</v>
      </c>
      <c r="F363">
        <v>18815</v>
      </c>
      <c r="G363">
        <v>19228577</v>
      </c>
      <c r="H363">
        <v>0.83</v>
      </c>
      <c r="I363">
        <v>0.31</v>
      </c>
      <c r="J363">
        <v>2.21</v>
      </c>
      <c r="K363">
        <v>0.83</v>
      </c>
      <c r="L363">
        <v>0.31</v>
      </c>
      <c r="M363">
        <v>2.21</v>
      </c>
      <c r="N363">
        <v>0.14</v>
      </c>
      <c r="O363">
        <v>0.83</v>
      </c>
      <c r="P363">
        <v>0.31</v>
      </c>
      <c r="Q363">
        <v>1</v>
      </c>
      <c r="R363">
        <v>1</v>
      </c>
      <c r="S363">
        <v>2</v>
      </c>
      <c r="T363">
        <v>2</v>
      </c>
      <c r="U363">
        <v>1</v>
      </c>
      <c r="V363">
        <v>-0.27</v>
      </c>
      <c r="W363">
        <v>3988374.53642554</v>
      </c>
      <c r="X363">
        <v>-0.220852846975034</v>
      </c>
      <c r="Y363">
        <v>0.416805566349653</v>
      </c>
      <c r="Z363">
        <v>-1.51</v>
      </c>
      <c r="AA363">
        <v>1.07035676629409</v>
      </c>
      <c r="AB363" t="s">
        <v>1796</v>
      </c>
      <c r="AC363" t="s">
        <v>1797</v>
      </c>
      <c r="AD363" t="s">
        <v>1798</v>
      </c>
      <c r="AE363" t="s">
        <v>1799</v>
      </c>
      <c r="AF363">
        <v>0</v>
      </c>
      <c r="AG363">
        <v>0</v>
      </c>
      <c r="AH363">
        <v>0</v>
      </c>
      <c r="AI363">
        <v>0</v>
      </c>
      <c r="AJ363">
        <v>1</v>
      </c>
      <c r="AK363">
        <v>1</v>
      </c>
      <c r="AL363" t="s">
        <v>58</v>
      </c>
    </row>
    <row r="364" spans="1:38">
      <c r="A364">
        <v>363</v>
      </c>
      <c r="B364" t="s">
        <v>1800</v>
      </c>
      <c r="D364">
        <v>4</v>
      </c>
      <c r="E364">
        <v>2589</v>
      </c>
      <c r="F364">
        <v>18815</v>
      </c>
      <c r="G364">
        <v>19230921</v>
      </c>
      <c r="H364">
        <v>1.58</v>
      </c>
      <c r="I364">
        <v>0.59</v>
      </c>
      <c r="J364">
        <v>4.21</v>
      </c>
      <c r="K364">
        <v>1.58</v>
      </c>
      <c r="L364">
        <v>0.59</v>
      </c>
      <c r="M364">
        <v>4.2</v>
      </c>
      <c r="N364">
        <v>0.85</v>
      </c>
      <c r="O364">
        <v>1.58</v>
      </c>
      <c r="P364">
        <v>0.59</v>
      </c>
      <c r="Q364">
        <v>1</v>
      </c>
      <c r="R364">
        <v>1</v>
      </c>
      <c r="S364">
        <v>2</v>
      </c>
      <c r="T364">
        <v>2</v>
      </c>
      <c r="U364">
        <v>1</v>
      </c>
      <c r="V364">
        <v>0.66</v>
      </c>
      <c r="W364">
        <v>7592364.47990337</v>
      </c>
      <c r="X364">
        <v>0.499912320298367</v>
      </c>
      <c r="Y364">
        <v>0.417186458529788</v>
      </c>
      <c r="Z364">
        <v>-0.79</v>
      </c>
      <c r="AA364">
        <v>1.79171177614248</v>
      </c>
      <c r="AB364" t="s">
        <v>1801</v>
      </c>
      <c r="AC364" t="s">
        <v>1802</v>
      </c>
      <c r="AD364" t="s">
        <v>1803</v>
      </c>
      <c r="AE364" t="s">
        <v>1804</v>
      </c>
      <c r="AF364">
        <v>0</v>
      </c>
      <c r="AG364">
        <v>0</v>
      </c>
      <c r="AH364">
        <v>0</v>
      </c>
      <c r="AI364">
        <v>0</v>
      </c>
      <c r="AJ364">
        <v>0.328975966230205</v>
      </c>
      <c r="AK364">
        <v>1</v>
      </c>
      <c r="AL364" t="s">
        <v>58</v>
      </c>
    </row>
    <row r="365" spans="1:38">
      <c r="A365">
        <v>364</v>
      </c>
      <c r="B365" t="s">
        <v>1805</v>
      </c>
      <c r="D365">
        <v>4</v>
      </c>
      <c r="E365">
        <v>2622</v>
      </c>
      <c r="F365">
        <v>18815</v>
      </c>
      <c r="G365">
        <v>19230888</v>
      </c>
      <c r="H365">
        <v>1.56</v>
      </c>
      <c r="I365">
        <v>0.58</v>
      </c>
      <c r="J365">
        <v>4.16</v>
      </c>
      <c r="K365">
        <v>1.56</v>
      </c>
      <c r="L365">
        <v>0.59</v>
      </c>
      <c r="M365">
        <v>4.15</v>
      </c>
      <c r="N365">
        <v>0.8</v>
      </c>
      <c r="O365">
        <v>1.56</v>
      </c>
      <c r="P365">
        <v>0.58</v>
      </c>
      <c r="Q365">
        <v>1</v>
      </c>
      <c r="R365">
        <v>1</v>
      </c>
      <c r="S365">
        <v>2</v>
      </c>
      <c r="T365">
        <v>2</v>
      </c>
      <c r="U365">
        <v>1</v>
      </c>
      <c r="V365">
        <v>0.64</v>
      </c>
      <c r="W365">
        <v>7496990.27821444</v>
      </c>
      <c r="X365">
        <v>0.486809353317985</v>
      </c>
      <c r="Y365">
        <v>0.4171763788382</v>
      </c>
      <c r="Z365">
        <v>-0.8</v>
      </c>
      <c r="AA365">
        <v>1.77859320340777</v>
      </c>
      <c r="AB365" t="s">
        <v>1806</v>
      </c>
      <c r="AC365" t="s">
        <v>1807</v>
      </c>
      <c r="AD365" t="s">
        <v>1808</v>
      </c>
      <c r="AE365" t="s">
        <v>1809</v>
      </c>
      <c r="AF365">
        <v>0</v>
      </c>
      <c r="AG365">
        <v>0</v>
      </c>
      <c r="AH365">
        <v>0</v>
      </c>
      <c r="AI365">
        <v>0</v>
      </c>
      <c r="AJ365">
        <v>0.333425966892492</v>
      </c>
      <c r="AK365">
        <v>1</v>
      </c>
      <c r="AL365" t="s">
        <v>58</v>
      </c>
    </row>
    <row r="366" spans="1:38">
      <c r="A366">
        <v>365</v>
      </c>
      <c r="B366" t="s">
        <v>1810</v>
      </c>
      <c r="D366">
        <v>4</v>
      </c>
      <c r="E366">
        <v>4611</v>
      </c>
      <c r="F366">
        <v>18815</v>
      </c>
      <c r="G366">
        <v>19228899</v>
      </c>
      <c r="H366">
        <v>0.89</v>
      </c>
      <c r="I366">
        <v>0.33</v>
      </c>
      <c r="J366">
        <v>2.36</v>
      </c>
      <c r="K366">
        <v>0.89</v>
      </c>
      <c r="L366">
        <v>0.33</v>
      </c>
      <c r="M366">
        <v>2.36</v>
      </c>
      <c r="N366">
        <v>0.06</v>
      </c>
      <c r="O366">
        <v>0.89</v>
      </c>
      <c r="P366">
        <v>0.33</v>
      </c>
      <c r="Q366">
        <v>1</v>
      </c>
      <c r="R366">
        <v>1</v>
      </c>
      <c r="S366">
        <v>2</v>
      </c>
      <c r="T366">
        <v>2</v>
      </c>
      <c r="U366">
        <v>1</v>
      </c>
      <c r="V366">
        <v>-0.17</v>
      </c>
      <c r="W366">
        <v>4266593.03745003</v>
      </c>
      <c r="X366">
        <v>-0.140737429625311</v>
      </c>
      <c r="Y366">
        <v>0.416834970377051</v>
      </c>
      <c r="Z366">
        <v>-1.43</v>
      </c>
      <c r="AA366">
        <v>1.15051772777318</v>
      </c>
      <c r="AB366" t="s">
        <v>1811</v>
      </c>
      <c r="AC366" t="s">
        <v>1812</v>
      </c>
      <c r="AD366" t="s">
        <v>1813</v>
      </c>
      <c r="AE366" t="s">
        <v>1814</v>
      </c>
      <c r="AF366">
        <v>0</v>
      </c>
      <c r="AG366">
        <v>0</v>
      </c>
      <c r="AH366">
        <v>0</v>
      </c>
      <c r="AI366">
        <v>0</v>
      </c>
      <c r="AJ366">
        <v>1</v>
      </c>
      <c r="AK366">
        <v>1</v>
      </c>
      <c r="AL366" t="s">
        <v>58</v>
      </c>
    </row>
    <row r="367" spans="1:38">
      <c r="A367">
        <v>366</v>
      </c>
      <c r="B367" t="s">
        <v>1815</v>
      </c>
      <c r="D367">
        <v>4</v>
      </c>
      <c r="E367">
        <v>9456</v>
      </c>
      <c r="F367">
        <v>18815</v>
      </c>
      <c r="G367">
        <v>19224054</v>
      </c>
      <c r="H367">
        <v>0.43</v>
      </c>
      <c r="I367">
        <v>0.16</v>
      </c>
      <c r="J367">
        <v>1.15</v>
      </c>
      <c r="K367">
        <v>0.43</v>
      </c>
      <c r="L367">
        <v>0.16</v>
      </c>
      <c r="M367">
        <v>1.15</v>
      </c>
      <c r="N367">
        <v>2.98</v>
      </c>
      <c r="O367">
        <v>0.43</v>
      </c>
      <c r="P367">
        <v>0.16</v>
      </c>
      <c r="Q367">
        <v>1</v>
      </c>
      <c r="R367">
        <v>1</v>
      </c>
      <c r="S367">
        <v>2</v>
      </c>
      <c r="T367">
        <v>2</v>
      </c>
      <c r="U367">
        <v>1</v>
      </c>
      <c r="V367">
        <v>-1.21</v>
      </c>
      <c r="W367">
        <v>2081660.86680788</v>
      </c>
      <c r="X367">
        <v>-1.03541875113213</v>
      </c>
      <c r="Y367">
        <v>0.416604050961451</v>
      </c>
      <c r="Z367">
        <v>-2.33</v>
      </c>
      <c r="AA367">
        <v>0.255478690125617</v>
      </c>
      <c r="AB367" t="s">
        <v>1816</v>
      </c>
      <c r="AC367" t="s">
        <v>1817</v>
      </c>
      <c r="AD367" t="s">
        <v>1818</v>
      </c>
      <c r="AE367" t="s">
        <v>1819</v>
      </c>
      <c r="AF367">
        <v>0</v>
      </c>
      <c r="AG367">
        <v>0</v>
      </c>
      <c r="AH367">
        <v>0</v>
      </c>
      <c r="AI367">
        <v>0</v>
      </c>
      <c r="AJ367">
        <v>0.118235464425501</v>
      </c>
      <c r="AK367">
        <v>1</v>
      </c>
      <c r="AL367" t="s">
        <v>58</v>
      </c>
    </row>
    <row r="368" spans="1:38">
      <c r="A368">
        <v>367</v>
      </c>
      <c r="B368" t="s">
        <v>1820</v>
      </c>
      <c r="D368">
        <v>4</v>
      </c>
      <c r="E368">
        <v>13763</v>
      </c>
      <c r="F368">
        <v>18815</v>
      </c>
      <c r="G368">
        <v>19219747</v>
      </c>
      <c r="H368">
        <v>0.3</v>
      </c>
      <c r="I368">
        <v>0.11</v>
      </c>
      <c r="J368">
        <v>0.79</v>
      </c>
      <c r="K368">
        <v>0.3</v>
      </c>
      <c r="L368">
        <v>0.11</v>
      </c>
      <c r="M368">
        <v>0.79</v>
      </c>
      <c r="N368">
        <v>6.66</v>
      </c>
      <c r="O368">
        <v>0.3</v>
      </c>
      <c r="P368">
        <v>0.11</v>
      </c>
      <c r="Q368">
        <v>1</v>
      </c>
      <c r="R368">
        <v>1</v>
      </c>
      <c r="S368">
        <v>2</v>
      </c>
      <c r="T368">
        <v>2</v>
      </c>
      <c r="U368">
        <v>1</v>
      </c>
      <c r="V368">
        <v>-1.75</v>
      </c>
      <c r="W368">
        <v>1430461.46578075</v>
      </c>
      <c r="X368">
        <v>-1.53195020885824</v>
      </c>
      <c r="Y368">
        <v>0.416535227060028</v>
      </c>
      <c r="Z368">
        <v>-2.82</v>
      </c>
      <c r="AA368">
        <v>-0.241159401546651</v>
      </c>
      <c r="AB368" t="s">
        <v>1821</v>
      </c>
      <c r="AC368" t="s">
        <v>1822</v>
      </c>
      <c r="AD368" t="s">
        <v>1823</v>
      </c>
      <c r="AE368" t="s">
        <v>1824</v>
      </c>
      <c r="AF368">
        <v>0</v>
      </c>
      <c r="AG368">
        <v>0</v>
      </c>
      <c r="AH368">
        <v>0</v>
      </c>
      <c r="AI368">
        <v>0</v>
      </c>
      <c r="AJ368">
        <v>0.0145346543454906</v>
      </c>
      <c r="AK368">
        <v>1</v>
      </c>
      <c r="AL368" t="s">
        <v>58</v>
      </c>
    </row>
    <row r="369" spans="1:38">
      <c r="A369">
        <v>368</v>
      </c>
      <c r="B369" t="s">
        <v>1825</v>
      </c>
      <c r="D369">
        <v>4</v>
      </c>
      <c r="E369">
        <v>3601</v>
      </c>
      <c r="F369">
        <v>18815</v>
      </c>
      <c r="G369">
        <v>19229909</v>
      </c>
      <c r="H369">
        <v>1.14</v>
      </c>
      <c r="I369">
        <v>0.43</v>
      </c>
      <c r="J369">
        <v>3.03</v>
      </c>
      <c r="K369">
        <v>1.14</v>
      </c>
      <c r="L369">
        <v>0.43</v>
      </c>
      <c r="M369">
        <v>3.02</v>
      </c>
      <c r="N369">
        <v>0.06</v>
      </c>
      <c r="O369">
        <v>1.14</v>
      </c>
      <c r="P369">
        <v>0.43</v>
      </c>
      <c r="Q369">
        <v>1</v>
      </c>
      <c r="R369">
        <v>1</v>
      </c>
      <c r="S369">
        <v>2</v>
      </c>
      <c r="T369">
        <v>2</v>
      </c>
      <c r="U369">
        <v>1</v>
      </c>
      <c r="V369">
        <v>0.18</v>
      </c>
      <c r="W369">
        <v>5461617.70961435</v>
      </c>
      <c r="X369">
        <v>0.144002913843903</v>
      </c>
      <c r="Y369">
        <v>0.416961268403631</v>
      </c>
      <c r="Z369">
        <v>-1.15</v>
      </c>
      <c r="AA369">
        <v>1.43545367698376</v>
      </c>
      <c r="AB369" t="s">
        <v>1826</v>
      </c>
      <c r="AC369" t="s">
        <v>1827</v>
      </c>
      <c r="AD369" t="s">
        <v>1828</v>
      </c>
      <c r="AE369" t="s">
        <v>1829</v>
      </c>
      <c r="AF369">
        <v>0</v>
      </c>
      <c r="AG369">
        <v>0</v>
      </c>
      <c r="AH369">
        <v>0</v>
      </c>
      <c r="AI369">
        <v>0</v>
      </c>
      <c r="AJ369">
        <v>0.784866782594596</v>
      </c>
      <c r="AK369">
        <v>1</v>
      </c>
      <c r="AL369" t="s">
        <v>58</v>
      </c>
    </row>
    <row r="370" spans="1:38">
      <c r="A370">
        <v>369</v>
      </c>
      <c r="B370" t="s">
        <v>1830</v>
      </c>
      <c r="D370">
        <v>4</v>
      </c>
      <c r="E370">
        <v>33261</v>
      </c>
      <c r="F370">
        <v>18815</v>
      </c>
      <c r="G370">
        <v>19200249</v>
      </c>
      <c r="H370">
        <v>0.12</v>
      </c>
      <c r="I370">
        <v>0.05</v>
      </c>
      <c r="J370">
        <v>0.33</v>
      </c>
      <c r="K370">
        <v>0.12</v>
      </c>
      <c r="L370">
        <v>0.05</v>
      </c>
      <c r="M370">
        <v>0.33</v>
      </c>
      <c r="N370">
        <v>25.08</v>
      </c>
      <c r="O370">
        <v>0.12</v>
      </c>
      <c r="P370">
        <v>0.05</v>
      </c>
      <c r="Q370">
        <v>1</v>
      </c>
      <c r="R370">
        <v>1</v>
      </c>
      <c r="S370">
        <v>2</v>
      </c>
      <c r="T370">
        <v>2</v>
      </c>
      <c r="U370">
        <v>1</v>
      </c>
      <c r="V370">
        <v>-3.02</v>
      </c>
      <c r="W370">
        <v>592033.711924167</v>
      </c>
      <c r="X370">
        <v>-2.74497799784478</v>
      </c>
      <c r="Y370">
        <v>0.416446615029704</v>
      </c>
      <c r="Z370">
        <v>-4.04</v>
      </c>
      <c r="AA370">
        <v>-1.45432449666067</v>
      </c>
      <c r="AB370" t="s">
        <v>1831</v>
      </c>
      <c r="AC370" t="s">
        <v>1832</v>
      </c>
      <c r="AD370" t="s">
        <v>1833</v>
      </c>
      <c r="AE370" t="s">
        <v>1834</v>
      </c>
      <c r="AF370">
        <v>0</v>
      </c>
      <c r="AG370">
        <v>0</v>
      </c>
      <c r="AH370">
        <v>0</v>
      </c>
      <c r="AI370">
        <v>0</v>
      </c>
      <c r="AJ370">
        <v>8.66304887886953e-7</v>
      </c>
      <c r="AK370">
        <v>0.00071643414228251</v>
      </c>
      <c r="AL370" t="s">
        <v>58</v>
      </c>
    </row>
    <row r="371" spans="1:38">
      <c r="A371">
        <v>370</v>
      </c>
      <c r="B371" t="s">
        <v>1835</v>
      </c>
      <c r="D371">
        <v>4</v>
      </c>
      <c r="E371">
        <v>2791</v>
      </c>
      <c r="F371">
        <v>18815</v>
      </c>
      <c r="G371">
        <v>19230719</v>
      </c>
      <c r="H371">
        <v>1.46</v>
      </c>
      <c r="I371">
        <v>0.55</v>
      </c>
      <c r="J371">
        <v>3.91</v>
      </c>
      <c r="K371">
        <v>1.46</v>
      </c>
      <c r="L371">
        <v>0.55</v>
      </c>
      <c r="M371">
        <v>3.9</v>
      </c>
      <c r="N371">
        <v>0.59</v>
      </c>
      <c r="O371">
        <v>1.46</v>
      </c>
      <c r="P371">
        <v>0.55</v>
      </c>
      <c r="Q371">
        <v>1</v>
      </c>
      <c r="R371">
        <v>1</v>
      </c>
      <c r="S371">
        <v>2</v>
      </c>
      <c r="T371">
        <v>2</v>
      </c>
      <c r="U371">
        <v>1</v>
      </c>
      <c r="V371">
        <v>0.55</v>
      </c>
      <c r="W371">
        <v>7043846.01604769</v>
      </c>
      <c r="X371">
        <v>0.421510407556761</v>
      </c>
      <c r="Y371">
        <v>0.417128487925748</v>
      </c>
      <c r="Z371">
        <v>-0.87</v>
      </c>
      <c r="AA371">
        <v>1.71322010857437</v>
      </c>
      <c r="AB371" t="s">
        <v>1836</v>
      </c>
      <c r="AC371" t="s">
        <v>1837</v>
      </c>
      <c r="AD371" t="s">
        <v>1838</v>
      </c>
      <c r="AE371" t="s">
        <v>1839</v>
      </c>
      <c r="AF371">
        <v>0</v>
      </c>
      <c r="AG371">
        <v>0</v>
      </c>
      <c r="AH371">
        <v>0</v>
      </c>
      <c r="AI371">
        <v>0</v>
      </c>
      <c r="AJ371">
        <v>0.357944834724867</v>
      </c>
      <c r="AK371">
        <v>1</v>
      </c>
      <c r="AL371" t="s">
        <v>58</v>
      </c>
    </row>
    <row r="372" spans="1:38">
      <c r="A372">
        <v>371</v>
      </c>
      <c r="B372" t="s">
        <v>1840</v>
      </c>
      <c r="D372">
        <v>4</v>
      </c>
      <c r="E372">
        <v>987</v>
      </c>
      <c r="F372">
        <v>18815</v>
      </c>
      <c r="G372">
        <v>19232523</v>
      </c>
      <c r="H372">
        <v>4.14</v>
      </c>
      <c r="I372">
        <v>1.55</v>
      </c>
      <c r="J372">
        <v>11.06</v>
      </c>
      <c r="K372">
        <v>4.13</v>
      </c>
      <c r="L372">
        <v>1.55</v>
      </c>
      <c r="M372">
        <v>10.98</v>
      </c>
      <c r="N372">
        <v>9.5</v>
      </c>
      <c r="O372">
        <v>4.13</v>
      </c>
      <c r="P372">
        <v>1.55</v>
      </c>
      <c r="Q372">
        <v>1</v>
      </c>
      <c r="R372">
        <v>1</v>
      </c>
      <c r="S372">
        <v>2</v>
      </c>
      <c r="T372">
        <v>2</v>
      </c>
      <c r="U372">
        <v>1</v>
      </c>
      <c r="V372">
        <v>2.05</v>
      </c>
      <c r="W372">
        <v>19853420.8274893</v>
      </c>
      <c r="X372">
        <v>1.34393495946153</v>
      </c>
      <c r="Y372">
        <v>0.418482263675637</v>
      </c>
      <c r="Z372">
        <v>0.05</v>
      </c>
      <c r="AA372">
        <v>2.63773906159699</v>
      </c>
      <c r="AB372" t="s">
        <v>1841</v>
      </c>
      <c r="AC372" t="s">
        <v>1842</v>
      </c>
      <c r="AD372" t="s">
        <v>1843</v>
      </c>
      <c r="AE372" t="s">
        <v>1844</v>
      </c>
      <c r="AF372">
        <v>1</v>
      </c>
      <c r="AG372">
        <v>1</v>
      </c>
      <c r="AH372">
        <v>0</v>
      </c>
      <c r="AI372">
        <v>1</v>
      </c>
      <c r="AJ372">
        <v>0.0170683947605366</v>
      </c>
      <c r="AK372">
        <v>1</v>
      </c>
      <c r="AL372" t="s">
        <v>58</v>
      </c>
    </row>
    <row r="373" spans="1:38">
      <c r="A373">
        <v>372</v>
      </c>
      <c r="B373" t="s">
        <v>1845</v>
      </c>
      <c r="D373">
        <v>4</v>
      </c>
      <c r="E373">
        <v>10836</v>
      </c>
      <c r="F373">
        <v>18815</v>
      </c>
      <c r="G373">
        <v>19222674</v>
      </c>
      <c r="H373">
        <v>0.38</v>
      </c>
      <c r="I373">
        <v>0.14</v>
      </c>
      <c r="J373">
        <v>1.01</v>
      </c>
      <c r="K373">
        <v>0.38</v>
      </c>
      <c r="L373">
        <v>0.14</v>
      </c>
      <c r="M373">
        <v>1.01</v>
      </c>
      <c r="N373">
        <v>4.11</v>
      </c>
      <c r="O373">
        <v>0.38</v>
      </c>
      <c r="P373">
        <v>0.14</v>
      </c>
      <c r="Q373">
        <v>1</v>
      </c>
      <c r="R373">
        <v>1</v>
      </c>
      <c r="S373">
        <v>2</v>
      </c>
      <c r="T373">
        <v>2</v>
      </c>
      <c r="U373">
        <v>1</v>
      </c>
      <c r="V373">
        <v>-1.41</v>
      </c>
      <c r="W373">
        <v>1816676.82509633</v>
      </c>
      <c r="X373">
        <v>-1.21382044347456</v>
      </c>
      <c r="Y373">
        <v>0.416576045380316</v>
      </c>
      <c r="Z373">
        <v>-2.5</v>
      </c>
      <c r="AA373">
        <v>0.077033607733888</v>
      </c>
      <c r="AB373" t="s">
        <v>1846</v>
      </c>
      <c r="AC373" t="s">
        <v>1847</v>
      </c>
      <c r="AD373" t="s">
        <v>1848</v>
      </c>
      <c r="AE373" t="s">
        <v>1849</v>
      </c>
      <c r="AF373">
        <v>0</v>
      </c>
      <c r="AG373">
        <v>0</v>
      </c>
      <c r="AH373">
        <v>0</v>
      </c>
      <c r="AI373">
        <v>0</v>
      </c>
      <c r="AJ373">
        <v>0.0609067554562018</v>
      </c>
      <c r="AK373">
        <v>1</v>
      </c>
      <c r="AL373" t="s">
        <v>58</v>
      </c>
    </row>
    <row r="374" spans="1:38">
      <c r="A374">
        <v>373</v>
      </c>
      <c r="B374" t="s">
        <v>1850</v>
      </c>
      <c r="D374">
        <v>4</v>
      </c>
      <c r="E374">
        <v>2150</v>
      </c>
      <c r="F374">
        <v>18815</v>
      </c>
      <c r="G374">
        <v>19231360</v>
      </c>
      <c r="H374">
        <v>1.9</v>
      </c>
      <c r="I374">
        <v>0.71</v>
      </c>
      <c r="J374">
        <v>5.07</v>
      </c>
      <c r="K374">
        <v>1.9</v>
      </c>
      <c r="L374">
        <v>0.71</v>
      </c>
      <c r="M374">
        <v>5.06</v>
      </c>
      <c r="N374">
        <v>1.71</v>
      </c>
      <c r="O374">
        <v>1.9</v>
      </c>
      <c r="P374">
        <v>0.71</v>
      </c>
      <c r="Q374">
        <v>1</v>
      </c>
      <c r="R374">
        <v>1</v>
      </c>
      <c r="S374">
        <v>2</v>
      </c>
      <c r="T374">
        <v>2</v>
      </c>
      <c r="U374">
        <v>1</v>
      </c>
      <c r="V374">
        <v>0.93</v>
      </c>
      <c r="W374">
        <v>9139022.48764239</v>
      </c>
      <c r="X374">
        <v>0.68658833648242</v>
      </c>
      <c r="Y374">
        <v>0.417349917890496</v>
      </c>
      <c r="Z374">
        <v>-0.61</v>
      </c>
      <c r="AA374">
        <v>1.97864083989007</v>
      </c>
      <c r="AB374" t="s">
        <v>1851</v>
      </c>
      <c r="AC374" t="s">
        <v>1852</v>
      </c>
      <c r="AD374" t="s">
        <v>1853</v>
      </c>
      <c r="AE374" t="s">
        <v>1854</v>
      </c>
      <c r="AF374">
        <v>0</v>
      </c>
      <c r="AG374">
        <v>0</v>
      </c>
      <c r="AH374">
        <v>0</v>
      </c>
      <c r="AI374">
        <v>0</v>
      </c>
      <c r="AJ374">
        <v>0.162308958846955</v>
      </c>
      <c r="AK374">
        <v>1</v>
      </c>
      <c r="AL374" t="s">
        <v>58</v>
      </c>
    </row>
    <row r="375" spans="1:38">
      <c r="A375">
        <v>374</v>
      </c>
      <c r="B375" t="s">
        <v>1855</v>
      </c>
      <c r="D375">
        <v>4</v>
      </c>
      <c r="E375">
        <v>2033</v>
      </c>
      <c r="F375">
        <v>18815</v>
      </c>
      <c r="G375">
        <v>19231477</v>
      </c>
      <c r="H375">
        <v>2.01</v>
      </c>
      <c r="I375">
        <v>0.75</v>
      </c>
      <c r="J375">
        <v>5.36</v>
      </c>
      <c r="K375">
        <v>2.01</v>
      </c>
      <c r="L375">
        <v>0.75</v>
      </c>
      <c r="M375">
        <v>5.35</v>
      </c>
      <c r="N375">
        <v>2.03</v>
      </c>
      <c r="O375">
        <v>2.01</v>
      </c>
      <c r="P375">
        <v>0.75</v>
      </c>
      <c r="Q375">
        <v>1</v>
      </c>
      <c r="R375">
        <v>1</v>
      </c>
      <c r="S375">
        <v>2</v>
      </c>
      <c r="T375">
        <v>2</v>
      </c>
      <c r="U375">
        <v>1</v>
      </c>
      <c r="V375">
        <v>1.01</v>
      </c>
      <c r="W375">
        <v>9663686.68344914</v>
      </c>
      <c r="X375">
        <v>0.740704902194074</v>
      </c>
      <c r="Y375">
        <v>0.417405367177354</v>
      </c>
      <c r="Z375">
        <v>-0.55</v>
      </c>
      <c r="AA375">
        <v>2.03284323407244</v>
      </c>
      <c r="AB375" t="s">
        <v>1856</v>
      </c>
      <c r="AC375" t="s">
        <v>1857</v>
      </c>
      <c r="AD375" t="s">
        <v>1858</v>
      </c>
      <c r="AE375" t="s">
        <v>1859</v>
      </c>
      <c r="AF375">
        <v>0</v>
      </c>
      <c r="AG375">
        <v>0</v>
      </c>
      <c r="AH375">
        <v>0</v>
      </c>
      <c r="AI375">
        <v>0</v>
      </c>
      <c r="AJ375">
        <v>0.141185134289902</v>
      </c>
      <c r="AK375">
        <v>1</v>
      </c>
      <c r="AL375" t="s">
        <v>58</v>
      </c>
    </row>
    <row r="376" spans="1:38">
      <c r="A376">
        <v>375</v>
      </c>
      <c r="B376" t="s">
        <v>1860</v>
      </c>
      <c r="D376">
        <v>4</v>
      </c>
      <c r="E376">
        <v>14722</v>
      </c>
      <c r="F376">
        <v>18815</v>
      </c>
      <c r="G376">
        <v>19218788</v>
      </c>
      <c r="H376">
        <v>0.28</v>
      </c>
      <c r="I376">
        <v>0.1</v>
      </c>
      <c r="J376">
        <v>0.74</v>
      </c>
      <c r="K376">
        <v>0.28</v>
      </c>
      <c r="L376">
        <v>0.1</v>
      </c>
      <c r="M376">
        <v>0.74</v>
      </c>
      <c r="N376">
        <v>7.52</v>
      </c>
      <c r="O376">
        <v>0.28</v>
      </c>
      <c r="P376">
        <v>0.1</v>
      </c>
      <c r="Q376">
        <v>1</v>
      </c>
      <c r="R376">
        <v>1</v>
      </c>
      <c r="S376">
        <v>2</v>
      </c>
      <c r="T376">
        <v>2</v>
      </c>
      <c r="U376">
        <v>1</v>
      </c>
      <c r="V376">
        <v>-1.85</v>
      </c>
      <c r="W376">
        <v>1337311.97534252</v>
      </c>
      <c r="X376">
        <v>-1.62258260933329</v>
      </c>
      <c r="Y376">
        <v>0.416525382266329</v>
      </c>
      <c r="Z376">
        <v>-2.91</v>
      </c>
      <c r="AA376">
        <v>-0.331807056006798</v>
      </c>
      <c r="AB376" t="s">
        <v>1861</v>
      </c>
      <c r="AC376" t="s">
        <v>1862</v>
      </c>
      <c r="AD376" t="s">
        <v>1863</v>
      </c>
      <c r="AE376" t="s">
        <v>1864</v>
      </c>
      <c r="AF376">
        <v>0</v>
      </c>
      <c r="AG376">
        <v>0</v>
      </c>
      <c r="AH376">
        <v>0</v>
      </c>
      <c r="AI376">
        <v>0</v>
      </c>
      <c r="AJ376">
        <v>0.0090486582786713</v>
      </c>
      <c r="AK376">
        <v>1</v>
      </c>
      <c r="AL376" t="s">
        <v>58</v>
      </c>
    </row>
    <row r="377" spans="1:38">
      <c r="A377">
        <v>376</v>
      </c>
      <c r="B377" t="s">
        <v>1865</v>
      </c>
      <c r="D377">
        <v>4</v>
      </c>
      <c r="E377">
        <v>18420</v>
      </c>
      <c r="F377">
        <v>18815</v>
      </c>
      <c r="G377">
        <v>19215090</v>
      </c>
      <c r="H377">
        <v>0.22</v>
      </c>
      <c r="I377">
        <v>0.08</v>
      </c>
      <c r="J377">
        <v>0.59</v>
      </c>
      <c r="K377">
        <v>0.22</v>
      </c>
      <c r="L377">
        <v>0.08</v>
      </c>
      <c r="M377">
        <v>0.59</v>
      </c>
      <c r="N377">
        <v>10.92</v>
      </c>
      <c r="O377">
        <v>0.22</v>
      </c>
      <c r="P377">
        <v>0.08</v>
      </c>
      <c r="Q377">
        <v>1</v>
      </c>
      <c r="R377">
        <v>1</v>
      </c>
      <c r="S377">
        <v>2</v>
      </c>
      <c r="T377">
        <v>2</v>
      </c>
      <c r="U377">
        <v>1</v>
      </c>
      <c r="V377">
        <v>-2.17</v>
      </c>
      <c r="W377">
        <v>1068906.02229956</v>
      </c>
      <c r="X377">
        <v>-1.92685306692796</v>
      </c>
      <c r="Y377">
        <v>0.416497014920121</v>
      </c>
      <c r="Z377">
        <v>-3.22</v>
      </c>
      <c r="AA377">
        <v>-0.636121468306276</v>
      </c>
      <c r="AB377" t="s">
        <v>1866</v>
      </c>
      <c r="AC377" t="s">
        <v>1867</v>
      </c>
      <c r="AD377" t="s">
        <v>1725</v>
      </c>
      <c r="AE377" t="s">
        <v>1868</v>
      </c>
      <c r="AF377">
        <v>0</v>
      </c>
      <c r="AG377">
        <v>0</v>
      </c>
      <c r="AH377">
        <v>0</v>
      </c>
      <c r="AI377">
        <v>0</v>
      </c>
      <c r="AJ377">
        <v>0.00144038092704737</v>
      </c>
      <c r="AK377">
        <v>1</v>
      </c>
      <c r="AL377" t="s">
        <v>58</v>
      </c>
    </row>
    <row r="378" spans="1:38">
      <c r="A378">
        <v>377</v>
      </c>
      <c r="B378" t="s">
        <v>1869</v>
      </c>
      <c r="D378">
        <v>4</v>
      </c>
      <c r="E378">
        <v>1202</v>
      </c>
      <c r="F378">
        <v>18815</v>
      </c>
      <c r="G378">
        <v>19232308</v>
      </c>
      <c r="H378">
        <v>3.4</v>
      </c>
      <c r="I378">
        <v>1.27</v>
      </c>
      <c r="J378">
        <v>9.08</v>
      </c>
      <c r="K378">
        <v>3.39</v>
      </c>
      <c r="L378">
        <v>1.28</v>
      </c>
      <c r="M378">
        <v>9.03</v>
      </c>
      <c r="N378">
        <v>6.76</v>
      </c>
      <c r="O378">
        <v>3.39</v>
      </c>
      <c r="P378">
        <v>1.27</v>
      </c>
      <c r="Q378">
        <v>1</v>
      </c>
      <c r="R378">
        <v>1</v>
      </c>
      <c r="S378">
        <v>2</v>
      </c>
      <c r="T378">
        <v>2</v>
      </c>
      <c r="U378">
        <v>1</v>
      </c>
      <c r="V378">
        <v>1.76</v>
      </c>
      <c r="W378">
        <v>16316978.8408197</v>
      </c>
      <c r="X378">
        <v>1.19766915507822</v>
      </c>
      <c r="Y378">
        <v>0.418108518193193</v>
      </c>
      <c r="Z378">
        <v>-0.1</v>
      </c>
      <c r="AA378">
        <v>2.49089538152616</v>
      </c>
      <c r="AB378" t="s">
        <v>1870</v>
      </c>
      <c r="AC378" t="s">
        <v>1871</v>
      </c>
      <c r="AD378" t="s">
        <v>1872</v>
      </c>
      <c r="AE378" t="s">
        <v>1873</v>
      </c>
      <c r="AF378">
        <v>1</v>
      </c>
      <c r="AG378">
        <v>1</v>
      </c>
      <c r="AH378">
        <v>0</v>
      </c>
      <c r="AI378">
        <v>0</v>
      </c>
      <c r="AJ378">
        <v>0.0318842945901581</v>
      </c>
      <c r="AK378">
        <v>1</v>
      </c>
      <c r="AL378" t="s">
        <v>58</v>
      </c>
    </row>
    <row r="379" spans="1:38">
      <c r="A379">
        <v>378</v>
      </c>
      <c r="B379" t="s">
        <v>1874</v>
      </c>
      <c r="D379">
        <v>4</v>
      </c>
      <c r="E379">
        <v>6050</v>
      </c>
      <c r="F379">
        <v>18815</v>
      </c>
      <c r="G379">
        <v>19227460</v>
      </c>
      <c r="H379">
        <v>0.68</v>
      </c>
      <c r="I379">
        <v>0.25</v>
      </c>
      <c r="J379">
        <v>1.8</v>
      </c>
      <c r="K379">
        <v>0.68</v>
      </c>
      <c r="L379">
        <v>0.25</v>
      </c>
      <c r="M379">
        <v>1.8</v>
      </c>
      <c r="N379">
        <v>0.62</v>
      </c>
      <c r="O379">
        <v>0.68</v>
      </c>
      <c r="P379">
        <v>0.25</v>
      </c>
      <c r="Q379">
        <v>1</v>
      </c>
      <c r="R379">
        <v>1</v>
      </c>
      <c r="S379">
        <v>2</v>
      </c>
      <c r="T379">
        <v>2</v>
      </c>
      <c r="U379">
        <v>1</v>
      </c>
      <c r="V379">
        <v>-0.57</v>
      </c>
      <c r="W379">
        <v>3252616.59139048</v>
      </c>
      <c r="X379">
        <v>-0.468641304954355</v>
      </c>
      <c r="Y379">
        <v>0.416727806283954</v>
      </c>
      <c r="Z379">
        <v>-1.76</v>
      </c>
      <c r="AA379">
        <v>0.822447857394945</v>
      </c>
      <c r="AB379" t="s">
        <v>1875</v>
      </c>
      <c r="AC379" t="s">
        <v>1876</v>
      </c>
      <c r="AD379" t="s">
        <v>1877</v>
      </c>
      <c r="AE379" t="s">
        <v>1878</v>
      </c>
      <c r="AF379">
        <v>0</v>
      </c>
      <c r="AG379">
        <v>0</v>
      </c>
      <c r="AH379">
        <v>0</v>
      </c>
      <c r="AI379">
        <v>0</v>
      </c>
      <c r="AJ379">
        <v>0.559775777485923</v>
      </c>
      <c r="AK379">
        <v>1</v>
      </c>
      <c r="AL379" t="s">
        <v>58</v>
      </c>
    </row>
    <row r="380" spans="1:38">
      <c r="A380">
        <v>379</v>
      </c>
      <c r="B380" t="s">
        <v>1879</v>
      </c>
      <c r="D380">
        <v>4</v>
      </c>
      <c r="E380">
        <v>5296</v>
      </c>
      <c r="F380">
        <v>18815</v>
      </c>
      <c r="G380">
        <v>19228214</v>
      </c>
      <c r="H380">
        <v>0.77</v>
      </c>
      <c r="I380">
        <v>0.29</v>
      </c>
      <c r="J380">
        <v>2.06</v>
      </c>
      <c r="K380">
        <v>0.77</v>
      </c>
      <c r="L380">
        <v>0.29</v>
      </c>
      <c r="M380">
        <v>2.06</v>
      </c>
      <c r="N380">
        <v>0.27</v>
      </c>
      <c r="O380">
        <v>0.77</v>
      </c>
      <c r="P380">
        <v>0.29</v>
      </c>
      <c r="Q380">
        <v>1</v>
      </c>
      <c r="R380">
        <v>1</v>
      </c>
      <c r="S380">
        <v>2</v>
      </c>
      <c r="T380">
        <v>2</v>
      </c>
      <c r="U380">
        <v>1</v>
      </c>
      <c r="V380">
        <v>-0.37</v>
      </c>
      <c r="W380">
        <v>3715260.03789273</v>
      </c>
      <c r="X380">
        <v>-0.306136230374722</v>
      </c>
      <c r="Y380">
        <v>0.416776701718067</v>
      </c>
      <c r="Z380">
        <v>-1.6</v>
      </c>
      <c r="AA380">
        <v>0.985028672676886</v>
      </c>
      <c r="AB380" t="s">
        <v>1880</v>
      </c>
      <c r="AC380" t="s">
        <v>1881</v>
      </c>
      <c r="AD380" t="s">
        <v>1882</v>
      </c>
      <c r="AE380" t="s">
        <v>1883</v>
      </c>
      <c r="AF380">
        <v>0</v>
      </c>
      <c r="AG380">
        <v>0</v>
      </c>
      <c r="AH380">
        <v>0</v>
      </c>
      <c r="AI380">
        <v>0</v>
      </c>
      <c r="AJ380">
        <v>0.764746963536225</v>
      </c>
      <c r="AK380">
        <v>1</v>
      </c>
      <c r="AL380" t="s">
        <v>58</v>
      </c>
    </row>
    <row r="381" spans="1:38">
      <c r="A381">
        <v>380</v>
      </c>
      <c r="B381" t="s">
        <v>1884</v>
      </c>
      <c r="D381">
        <v>4</v>
      </c>
      <c r="E381">
        <v>27657</v>
      </c>
      <c r="F381">
        <v>18815</v>
      </c>
      <c r="G381">
        <v>19205853</v>
      </c>
      <c r="H381">
        <v>0.15</v>
      </c>
      <c r="I381">
        <v>0.06</v>
      </c>
      <c r="J381">
        <v>0.39</v>
      </c>
      <c r="K381">
        <v>0.15</v>
      </c>
      <c r="L381">
        <v>0.06</v>
      </c>
      <c r="M381">
        <v>0.39</v>
      </c>
      <c r="N381">
        <v>19.68</v>
      </c>
      <c r="O381">
        <v>0.15</v>
      </c>
      <c r="P381">
        <v>0.06</v>
      </c>
      <c r="Q381">
        <v>1</v>
      </c>
      <c r="R381">
        <v>1</v>
      </c>
      <c r="S381">
        <v>2</v>
      </c>
      <c r="T381">
        <v>2</v>
      </c>
      <c r="U381">
        <v>1</v>
      </c>
      <c r="V381">
        <v>-2.76</v>
      </c>
      <c r="W381">
        <v>711972.867503049</v>
      </c>
      <c r="X381">
        <v>-2.48752845534781</v>
      </c>
      <c r="Y381">
        <v>0.416459291225196</v>
      </c>
      <c r="Z381">
        <v>-3.78</v>
      </c>
      <c r="AA381">
        <v>-1.19685531124789</v>
      </c>
      <c r="AB381" t="s">
        <v>1885</v>
      </c>
      <c r="AC381" t="s">
        <v>1886</v>
      </c>
      <c r="AD381" t="s">
        <v>1887</v>
      </c>
      <c r="AE381" t="s">
        <v>1888</v>
      </c>
      <c r="AF381">
        <v>0</v>
      </c>
      <c r="AG381">
        <v>0</v>
      </c>
      <c r="AH381">
        <v>0</v>
      </c>
      <c r="AI381">
        <v>0</v>
      </c>
      <c r="AJ381">
        <v>1.42693157835748e-5</v>
      </c>
      <c r="AK381">
        <v>0.0118007241530164</v>
      </c>
      <c r="AL381" t="s">
        <v>58</v>
      </c>
    </row>
    <row r="382" spans="1:38">
      <c r="A382">
        <v>381</v>
      </c>
      <c r="B382" t="s">
        <v>1889</v>
      </c>
      <c r="D382">
        <v>4</v>
      </c>
      <c r="E382">
        <v>3713</v>
      </c>
      <c r="F382">
        <v>18815</v>
      </c>
      <c r="G382">
        <v>19229797</v>
      </c>
      <c r="H382">
        <v>1.1</v>
      </c>
      <c r="I382">
        <v>0.41</v>
      </c>
      <c r="J382">
        <v>2.94</v>
      </c>
      <c r="K382">
        <v>1.1</v>
      </c>
      <c r="L382">
        <v>0.41</v>
      </c>
      <c r="M382">
        <v>2.93</v>
      </c>
      <c r="N382">
        <v>0.04</v>
      </c>
      <c r="O382">
        <v>1.1</v>
      </c>
      <c r="P382">
        <v>0.41</v>
      </c>
      <c r="Q382">
        <v>1</v>
      </c>
      <c r="R382">
        <v>1</v>
      </c>
      <c r="S382">
        <v>2</v>
      </c>
      <c r="T382">
        <v>2</v>
      </c>
      <c r="U382">
        <v>1</v>
      </c>
      <c r="V382">
        <v>0.14</v>
      </c>
      <c r="W382">
        <v>5297093.45370343</v>
      </c>
      <c r="X382">
        <v>0.109511877237715</v>
      </c>
      <c r="Y382">
        <v>0.416943880433436</v>
      </c>
      <c r="Z382">
        <v>-1.18</v>
      </c>
      <c r="AA382">
        <v>1.40093571228713</v>
      </c>
      <c r="AB382" t="s">
        <v>1890</v>
      </c>
      <c r="AC382" t="s">
        <v>1891</v>
      </c>
      <c r="AD382" t="s">
        <v>1892</v>
      </c>
      <c r="AE382" t="s">
        <v>1893</v>
      </c>
      <c r="AF382">
        <v>0</v>
      </c>
      <c r="AG382">
        <v>0</v>
      </c>
      <c r="AH382">
        <v>0</v>
      </c>
      <c r="AI382">
        <v>0</v>
      </c>
      <c r="AJ382">
        <v>0.788646545304129</v>
      </c>
      <c r="AK382">
        <v>1</v>
      </c>
      <c r="AL382" t="s">
        <v>58</v>
      </c>
    </row>
    <row r="383" spans="1:38">
      <c r="A383">
        <v>382</v>
      </c>
      <c r="B383" t="s">
        <v>1894</v>
      </c>
      <c r="D383">
        <v>4</v>
      </c>
      <c r="E383">
        <v>9505</v>
      </c>
      <c r="F383">
        <v>18815</v>
      </c>
      <c r="G383">
        <v>19224005</v>
      </c>
      <c r="H383">
        <v>0.43</v>
      </c>
      <c r="I383">
        <v>0.16</v>
      </c>
      <c r="J383">
        <v>1.15</v>
      </c>
      <c r="K383">
        <v>0.43</v>
      </c>
      <c r="L383">
        <v>0.16</v>
      </c>
      <c r="M383">
        <v>1.15</v>
      </c>
      <c r="N383">
        <v>3.02</v>
      </c>
      <c r="O383">
        <v>0.43</v>
      </c>
      <c r="P383">
        <v>0.16</v>
      </c>
      <c r="Q383">
        <v>1</v>
      </c>
      <c r="R383">
        <v>1</v>
      </c>
      <c r="S383">
        <v>2</v>
      </c>
      <c r="T383">
        <v>2</v>
      </c>
      <c r="U383">
        <v>1</v>
      </c>
      <c r="V383">
        <v>-1.22</v>
      </c>
      <c r="W383">
        <v>2070935.16938689</v>
      </c>
      <c r="X383">
        <v>-1.04214591233164</v>
      </c>
      <c r="Y383">
        <v>0.416602917386768</v>
      </c>
      <c r="Z383">
        <v>-2.33</v>
      </c>
      <c r="AA383">
        <v>0.248749772666601</v>
      </c>
      <c r="AB383" t="s">
        <v>1816</v>
      </c>
      <c r="AC383" t="s">
        <v>1895</v>
      </c>
      <c r="AD383" t="s">
        <v>1818</v>
      </c>
      <c r="AE383" t="s">
        <v>1896</v>
      </c>
      <c r="AF383">
        <v>0</v>
      </c>
      <c r="AG383">
        <v>0</v>
      </c>
      <c r="AH383">
        <v>0</v>
      </c>
      <c r="AI383">
        <v>0</v>
      </c>
      <c r="AJ383">
        <v>0.115506731057692</v>
      </c>
      <c r="AK383">
        <v>1</v>
      </c>
      <c r="AL383" t="s">
        <v>58</v>
      </c>
    </row>
    <row r="384" spans="1:38">
      <c r="A384">
        <v>383</v>
      </c>
      <c r="B384" t="s">
        <v>1897</v>
      </c>
      <c r="D384">
        <v>4</v>
      </c>
      <c r="E384">
        <v>9680</v>
      </c>
      <c r="F384">
        <v>18815</v>
      </c>
      <c r="G384">
        <v>19223830</v>
      </c>
      <c r="H384">
        <v>0.42</v>
      </c>
      <c r="I384">
        <v>0.16</v>
      </c>
      <c r="J384">
        <v>1.13</v>
      </c>
      <c r="K384">
        <v>0.42</v>
      </c>
      <c r="L384">
        <v>0.16</v>
      </c>
      <c r="M384">
        <v>1.13</v>
      </c>
      <c r="N384">
        <v>3.16</v>
      </c>
      <c r="O384">
        <v>0.42</v>
      </c>
      <c r="P384">
        <v>0.16</v>
      </c>
      <c r="Q384">
        <v>1</v>
      </c>
      <c r="R384">
        <v>1</v>
      </c>
      <c r="S384">
        <v>2</v>
      </c>
      <c r="T384">
        <v>2</v>
      </c>
      <c r="U384">
        <v>1</v>
      </c>
      <c r="V384">
        <v>-1.24</v>
      </c>
      <c r="W384">
        <v>2033515.07081769</v>
      </c>
      <c r="X384">
        <v>-1.06591861705271</v>
      </c>
      <c r="Y384">
        <v>0.416598962540786</v>
      </c>
      <c r="Z384">
        <v>-2.36</v>
      </c>
      <c r="AA384">
        <v>0.224970940641185</v>
      </c>
      <c r="AB384" t="s">
        <v>1898</v>
      </c>
      <c r="AC384" t="s">
        <v>1899</v>
      </c>
      <c r="AD384" t="s">
        <v>1900</v>
      </c>
      <c r="AE384" t="s">
        <v>1901</v>
      </c>
      <c r="AF384">
        <v>0</v>
      </c>
      <c r="AG384">
        <v>0</v>
      </c>
      <c r="AH384">
        <v>0</v>
      </c>
      <c r="AI384">
        <v>0</v>
      </c>
      <c r="AJ384">
        <v>0.106250520875191</v>
      </c>
      <c r="AK384">
        <v>1</v>
      </c>
      <c r="AL384" t="s">
        <v>58</v>
      </c>
    </row>
    <row r="385" spans="1:38">
      <c r="A385">
        <v>384</v>
      </c>
      <c r="B385" t="s">
        <v>1902</v>
      </c>
      <c r="D385">
        <v>4</v>
      </c>
      <c r="E385">
        <v>113</v>
      </c>
      <c r="F385">
        <v>18815</v>
      </c>
      <c r="G385">
        <v>19233397</v>
      </c>
      <c r="H385">
        <v>36.19</v>
      </c>
      <c r="I385">
        <v>13.35</v>
      </c>
      <c r="J385">
        <v>98.1</v>
      </c>
      <c r="K385">
        <v>34.98</v>
      </c>
      <c r="L385">
        <v>13.35</v>
      </c>
      <c r="M385">
        <v>91.66</v>
      </c>
      <c r="N385">
        <v>132.15</v>
      </c>
      <c r="O385">
        <v>34.98</v>
      </c>
      <c r="P385">
        <v>12.9</v>
      </c>
      <c r="Q385">
        <v>1</v>
      </c>
      <c r="R385">
        <v>1</v>
      </c>
      <c r="S385">
        <v>2</v>
      </c>
      <c r="T385">
        <v>2</v>
      </c>
      <c r="U385">
        <v>1</v>
      </c>
      <c r="V385">
        <v>5.13</v>
      </c>
      <c r="W385">
        <v>166903334.414147</v>
      </c>
      <c r="X385">
        <v>2.16443136423301</v>
      </c>
      <c r="Y385">
        <v>0.434022879283702</v>
      </c>
      <c r="Z385">
        <v>0.85</v>
      </c>
      <c r="AA385">
        <v>3.48203962055763</v>
      </c>
      <c r="AB385" t="s">
        <v>1903</v>
      </c>
      <c r="AC385" t="s">
        <v>1904</v>
      </c>
      <c r="AD385" t="s">
        <v>1905</v>
      </c>
      <c r="AE385" t="s">
        <v>1906</v>
      </c>
      <c r="AF385">
        <v>1</v>
      </c>
      <c r="AG385">
        <v>1</v>
      </c>
      <c r="AH385">
        <v>1</v>
      </c>
      <c r="AI385">
        <v>1</v>
      </c>
      <c r="AJ385">
        <v>6.19493945158746e-6</v>
      </c>
      <c r="AK385">
        <v>0.00512321492646283</v>
      </c>
      <c r="AL385" t="s">
        <v>58</v>
      </c>
    </row>
    <row r="386" spans="1:38">
      <c r="A386">
        <v>385</v>
      </c>
      <c r="B386" t="s">
        <v>1907</v>
      </c>
      <c r="D386">
        <v>4</v>
      </c>
      <c r="E386">
        <v>8540</v>
      </c>
      <c r="F386">
        <v>18815</v>
      </c>
      <c r="G386">
        <v>19224970</v>
      </c>
      <c r="H386">
        <v>0.48</v>
      </c>
      <c r="I386">
        <v>0.18</v>
      </c>
      <c r="J386">
        <v>1.28</v>
      </c>
      <c r="K386">
        <v>0.48</v>
      </c>
      <c r="L386">
        <v>0.18</v>
      </c>
      <c r="M386">
        <v>1.28</v>
      </c>
      <c r="N386">
        <v>2.27</v>
      </c>
      <c r="O386">
        <v>0.48</v>
      </c>
      <c r="P386">
        <v>0.18</v>
      </c>
      <c r="Q386">
        <v>1</v>
      </c>
      <c r="R386">
        <v>1</v>
      </c>
      <c r="S386">
        <v>2</v>
      </c>
      <c r="T386">
        <v>2</v>
      </c>
      <c r="U386">
        <v>1</v>
      </c>
      <c r="V386">
        <v>-1.06</v>
      </c>
      <c r="W386">
        <v>2304809.065052</v>
      </c>
      <c r="X386">
        <v>-0.903518418097242</v>
      </c>
      <c r="Y386">
        <v>0.416627634976136</v>
      </c>
      <c r="Z386">
        <v>-2.19</v>
      </c>
      <c r="AA386">
        <v>0.387415561587445</v>
      </c>
      <c r="AB386" t="s">
        <v>1908</v>
      </c>
      <c r="AC386" t="s">
        <v>1909</v>
      </c>
      <c r="AD386" t="s">
        <v>1910</v>
      </c>
      <c r="AE386" t="s">
        <v>1911</v>
      </c>
      <c r="AF386">
        <v>0</v>
      </c>
      <c r="AG386">
        <v>0</v>
      </c>
      <c r="AH386">
        <v>0</v>
      </c>
      <c r="AI386">
        <v>0</v>
      </c>
      <c r="AJ386">
        <v>0.182287111489355</v>
      </c>
      <c r="AK386">
        <v>1</v>
      </c>
      <c r="AL386" t="s">
        <v>58</v>
      </c>
    </row>
    <row r="387" spans="1:38">
      <c r="A387">
        <v>386</v>
      </c>
      <c r="B387" t="s">
        <v>1912</v>
      </c>
      <c r="D387">
        <v>4</v>
      </c>
      <c r="E387">
        <v>17985</v>
      </c>
      <c r="F387">
        <v>18815</v>
      </c>
      <c r="G387">
        <v>19215525</v>
      </c>
      <c r="H387">
        <v>0.23</v>
      </c>
      <c r="I387">
        <v>0.09</v>
      </c>
      <c r="J387">
        <v>0.61</v>
      </c>
      <c r="K387">
        <v>0.23</v>
      </c>
      <c r="L387">
        <v>0.09</v>
      </c>
      <c r="M387">
        <v>0.61</v>
      </c>
      <c r="N387">
        <v>10.51</v>
      </c>
      <c r="O387">
        <v>0.23</v>
      </c>
      <c r="P387">
        <v>0.09</v>
      </c>
      <c r="Q387">
        <v>1</v>
      </c>
      <c r="R387">
        <v>1</v>
      </c>
      <c r="S387">
        <v>2</v>
      </c>
      <c r="T387">
        <v>2</v>
      </c>
      <c r="U387">
        <v>1</v>
      </c>
      <c r="V387">
        <v>-2.14</v>
      </c>
      <c r="W387">
        <v>1094752.27686878</v>
      </c>
      <c r="X387">
        <v>-1.89421740907171</v>
      </c>
      <c r="Y387">
        <v>0.416499746566483</v>
      </c>
      <c r="Z387">
        <v>-3.18</v>
      </c>
      <c r="AA387">
        <v>-0.603481577746829</v>
      </c>
      <c r="AB387" t="s">
        <v>1913</v>
      </c>
      <c r="AC387" t="s">
        <v>1914</v>
      </c>
      <c r="AD387" t="s">
        <v>1915</v>
      </c>
      <c r="AE387" t="s">
        <v>1916</v>
      </c>
      <c r="AF387">
        <v>0</v>
      </c>
      <c r="AG387">
        <v>0</v>
      </c>
      <c r="AH387">
        <v>0</v>
      </c>
      <c r="AI387">
        <v>0</v>
      </c>
      <c r="AJ387">
        <v>0.00178898477751336</v>
      </c>
      <c r="AK387">
        <v>1</v>
      </c>
      <c r="AL387" t="s">
        <v>58</v>
      </c>
    </row>
    <row r="388" spans="1:38">
      <c r="A388">
        <v>387</v>
      </c>
      <c r="B388" t="s">
        <v>1917</v>
      </c>
      <c r="D388">
        <v>4</v>
      </c>
      <c r="E388">
        <v>7002</v>
      </c>
      <c r="F388">
        <v>18815</v>
      </c>
      <c r="G388">
        <v>19226508</v>
      </c>
      <c r="H388">
        <v>0.58</v>
      </c>
      <c r="I388">
        <v>0.22</v>
      </c>
      <c r="J388">
        <v>1.56</v>
      </c>
      <c r="K388">
        <v>0.58</v>
      </c>
      <c r="L388">
        <v>0.22</v>
      </c>
      <c r="M388">
        <v>1.56</v>
      </c>
      <c r="N388">
        <v>1.19</v>
      </c>
      <c r="O388">
        <v>0.58</v>
      </c>
      <c r="P388">
        <v>0.22</v>
      </c>
      <c r="Q388">
        <v>1</v>
      </c>
      <c r="R388">
        <v>1</v>
      </c>
      <c r="S388">
        <v>2</v>
      </c>
      <c r="T388">
        <v>2</v>
      </c>
      <c r="U388">
        <v>1</v>
      </c>
      <c r="V388">
        <v>-0.78</v>
      </c>
      <c r="W388">
        <v>2810702.64890386</v>
      </c>
      <c r="X388">
        <v>-0.650700207605474</v>
      </c>
      <c r="Y388">
        <v>0.416681101603006</v>
      </c>
      <c r="Z388">
        <v>-1.94</v>
      </c>
      <c r="AA388">
        <v>0.640316603443872</v>
      </c>
      <c r="AB388" t="s">
        <v>1918</v>
      </c>
      <c r="AC388" t="s">
        <v>1919</v>
      </c>
      <c r="AD388" t="s">
        <v>1920</v>
      </c>
      <c r="AE388" t="s">
        <v>1921</v>
      </c>
      <c r="AF388">
        <v>0</v>
      </c>
      <c r="AG388">
        <v>0</v>
      </c>
      <c r="AH388">
        <v>0</v>
      </c>
      <c r="AI388">
        <v>0</v>
      </c>
      <c r="AJ388">
        <v>0.369208965331527</v>
      </c>
      <c r="AK388">
        <v>1</v>
      </c>
      <c r="AL388" t="s">
        <v>58</v>
      </c>
    </row>
    <row r="389" spans="1:38">
      <c r="A389">
        <v>388</v>
      </c>
      <c r="B389" t="s">
        <v>1922</v>
      </c>
      <c r="D389">
        <v>4</v>
      </c>
      <c r="E389">
        <v>1795</v>
      </c>
      <c r="F389">
        <v>18815</v>
      </c>
      <c r="G389">
        <v>19231715</v>
      </c>
      <c r="H389">
        <v>2.28</v>
      </c>
      <c r="I389">
        <v>0.85</v>
      </c>
      <c r="J389">
        <v>6.08</v>
      </c>
      <c r="K389">
        <v>2.27</v>
      </c>
      <c r="L389">
        <v>0.85</v>
      </c>
      <c r="M389">
        <v>6.06</v>
      </c>
      <c r="N389">
        <v>2.86</v>
      </c>
      <c r="O389">
        <v>2.27</v>
      </c>
      <c r="P389">
        <v>0.85</v>
      </c>
      <c r="Q389">
        <v>1</v>
      </c>
      <c r="R389">
        <v>1</v>
      </c>
      <c r="S389">
        <v>2</v>
      </c>
      <c r="T389">
        <v>2</v>
      </c>
      <c r="U389">
        <v>1</v>
      </c>
      <c r="V389">
        <v>1.19</v>
      </c>
      <c r="W389">
        <v>10941440.8115941</v>
      </c>
      <c r="X389">
        <v>0.857479930956862</v>
      </c>
      <c r="Y389">
        <v>0.417540406758865</v>
      </c>
      <c r="Z389">
        <v>-0.43</v>
      </c>
      <c r="AA389">
        <v>2.14982726315338</v>
      </c>
      <c r="AB389" t="s">
        <v>1923</v>
      </c>
      <c r="AC389" t="s">
        <v>1924</v>
      </c>
      <c r="AD389" t="s">
        <v>1925</v>
      </c>
      <c r="AE389" t="s">
        <v>1926</v>
      </c>
      <c r="AF389">
        <v>0</v>
      </c>
      <c r="AG389">
        <v>0</v>
      </c>
      <c r="AH389">
        <v>0</v>
      </c>
      <c r="AI389">
        <v>0</v>
      </c>
      <c r="AJ389">
        <v>0.102031125365154</v>
      </c>
      <c r="AK389">
        <v>1</v>
      </c>
      <c r="AL389" t="s">
        <v>58</v>
      </c>
    </row>
    <row r="390" spans="1:38">
      <c r="A390">
        <v>389</v>
      </c>
      <c r="B390" t="s">
        <v>1927</v>
      </c>
      <c r="D390">
        <v>4</v>
      </c>
      <c r="E390">
        <v>6416</v>
      </c>
      <c r="F390">
        <v>18815</v>
      </c>
      <c r="G390">
        <v>19227094</v>
      </c>
      <c r="H390">
        <v>0.64</v>
      </c>
      <c r="I390">
        <v>0.24</v>
      </c>
      <c r="J390">
        <v>1.7</v>
      </c>
      <c r="K390">
        <v>0.64</v>
      </c>
      <c r="L390">
        <v>0.24</v>
      </c>
      <c r="M390">
        <v>1.7</v>
      </c>
      <c r="N390">
        <v>0.83</v>
      </c>
      <c r="O390">
        <v>0.64</v>
      </c>
      <c r="P390">
        <v>0.24</v>
      </c>
      <c r="Q390">
        <v>1</v>
      </c>
      <c r="R390">
        <v>1</v>
      </c>
      <c r="S390">
        <v>2</v>
      </c>
      <c r="T390">
        <v>2</v>
      </c>
      <c r="U390">
        <v>1</v>
      </c>
      <c r="V390">
        <v>-0.65</v>
      </c>
      <c r="W390">
        <v>3067215.92600363</v>
      </c>
      <c r="X390">
        <v>-0.541377879216517</v>
      </c>
      <c r="Y390">
        <v>0.41670821180332</v>
      </c>
      <c r="Z390">
        <v>-1.83</v>
      </c>
      <c r="AA390">
        <v>0.749680929363976</v>
      </c>
      <c r="AB390" t="s">
        <v>1928</v>
      </c>
      <c r="AC390" t="s">
        <v>1929</v>
      </c>
      <c r="AD390" t="s">
        <v>1930</v>
      </c>
      <c r="AE390" t="s">
        <v>1931</v>
      </c>
      <c r="AF390">
        <v>0</v>
      </c>
      <c r="AG390">
        <v>0</v>
      </c>
      <c r="AH390">
        <v>0</v>
      </c>
      <c r="AI390">
        <v>0</v>
      </c>
      <c r="AJ390">
        <v>0.478187755122503</v>
      </c>
      <c r="AK390">
        <v>1</v>
      </c>
      <c r="AL390" t="s">
        <v>58</v>
      </c>
    </row>
    <row r="391" spans="1:38">
      <c r="A391">
        <v>390</v>
      </c>
      <c r="B391" t="s">
        <v>1932</v>
      </c>
      <c r="D391">
        <v>4</v>
      </c>
      <c r="E391">
        <v>16632</v>
      </c>
      <c r="F391">
        <v>18815</v>
      </c>
      <c r="G391">
        <v>19216878</v>
      </c>
      <c r="H391">
        <v>0.25</v>
      </c>
      <c r="I391">
        <v>0.09</v>
      </c>
      <c r="J391">
        <v>0.65</v>
      </c>
      <c r="K391">
        <v>0.25</v>
      </c>
      <c r="L391">
        <v>0.09</v>
      </c>
      <c r="M391">
        <v>0.65</v>
      </c>
      <c r="N391">
        <v>9.26</v>
      </c>
      <c r="O391">
        <v>0.25</v>
      </c>
      <c r="P391">
        <v>0.09</v>
      </c>
      <c r="Q391">
        <v>1</v>
      </c>
      <c r="R391">
        <v>1</v>
      </c>
      <c r="S391">
        <v>2</v>
      </c>
      <c r="T391">
        <v>2</v>
      </c>
      <c r="U391">
        <v>1</v>
      </c>
      <c r="V391">
        <v>-2.02</v>
      </c>
      <c r="W391">
        <v>1183782.74093102</v>
      </c>
      <c r="X391">
        <v>-1.78771640112112</v>
      </c>
      <c r="Y391">
        <v>0.416509156040668</v>
      </c>
      <c r="Z391">
        <v>-3.08</v>
      </c>
      <c r="AA391">
        <v>-0.496965989863127</v>
      </c>
      <c r="AB391" t="s">
        <v>1933</v>
      </c>
      <c r="AC391" t="s">
        <v>1934</v>
      </c>
      <c r="AD391" t="s">
        <v>1935</v>
      </c>
      <c r="AE391" t="s">
        <v>1936</v>
      </c>
      <c r="AF391">
        <v>0</v>
      </c>
      <c r="AG391">
        <v>0</v>
      </c>
      <c r="AH391">
        <v>0</v>
      </c>
      <c r="AI391">
        <v>0</v>
      </c>
      <c r="AJ391">
        <v>0.0035077941393452</v>
      </c>
      <c r="AK391">
        <v>1</v>
      </c>
      <c r="AL391" t="s">
        <v>58</v>
      </c>
    </row>
    <row r="392" spans="1:38">
      <c r="A392">
        <v>391</v>
      </c>
      <c r="B392" t="s">
        <v>1937</v>
      </c>
      <c r="D392">
        <v>4</v>
      </c>
      <c r="E392">
        <v>6635</v>
      </c>
      <c r="F392">
        <v>18815</v>
      </c>
      <c r="G392">
        <v>19226875</v>
      </c>
      <c r="H392">
        <v>0.62</v>
      </c>
      <c r="I392">
        <v>0.23</v>
      </c>
      <c r="J392">
        <v>1.64</v>
      </c>
      <c r="K392">
        <v>0.62</v>
      </c>
      <c r="L392">
        <v>0.23</v>
      </c>
      <c r="M392">
        <v>1.64</v>
      </c>
      <c r="N392">
        <v>0.96</v>
      </c>
      <c r="O392">
        <v>0.62</v>
      </c>
      <c r="P392">
        <v>0.23</v>
      </c>
      <c r="Q392">
        <v>1</v>
      </c>
      <c r="R392">
        <v>1</v>
      </c>
      <c r="S392">
        <v>2</v>
      </c>
      <c r="T392">
        <v>2</v>
      </c>
      <c r="U392">
        <v>1</v>
      </c>
      <c r="V392">
        <v>-0.7</v>
      </c>
      <c r="W392">
        <v>2966053.23205864</v>
      </c>
      <c r="X392">
        <v>-0.583209284619551</v>
      </c>
      <c r="Y392">
        <v>0.416697520193093</v>
      </c>
      <c r="Z392">
        <v>-1.87</v>
      </c>
      <c r="AA392">
        <v>0.707832961309052</v>
      </c>
      <c r="AB392" t="s">
        <v>1938</v>
      </c>
      <c r="AC392" t="s">
        <v>1939</v>
      </c>
      <c r="AD392" t="s">
        <v>1940</v>
      </c>
      <c r="AE392" t="s">
        <v>1941</v>
      </c>
      <c r="AF392">
        <v>0</v>
      </c>
      <c r="AG392">
        <v>0</v>
      </c>
      <c r="AH392">
        <v>0</v>
      </c>
      <c r="AI392">
        <v>0</v>
      </c>
      <c r="AJ392">
        <v>0.434498341840175</v>
      </c>
      <c r="AK392">
        <v>1</v>
      </c>
      <c r="AL392" t="s">
        <v>58</v>
      </c>
    </row>
    <row r="393" spans="1:38">
      <c r="A393">
        <v>392</v>
      </c>
      <c r="B393" t="s">
        <v>1942</v>
      </c>
      <c r="D393">
        <v>4</v>
      </c>
      <c r="E393">
        <v>9768</v>
      </c>
      <c r="F393">
        <v>18815</v>
      </c>
      <c r="G393">
        <v>19223742</v>
      </c>
      <c r="H393">
        <v>0.42</v>
      </c>
      <c r="I393">
        <v>0.16</v>
      </c>
      <c r="J393">
        <v>1.12</v>
      </c>
      <c r="K393">
        <v>0.42</v>
      </c>
      <c r="L393">
        <v>0.16</v>
      </c>
      <c r="M393">
        <v>1.12</v>
      </c>
      <c r="N393">
        <v>3.23</v>
      </c>
      <c r="O393">
        <v>0.42</v>
      </c>
      <c r="P393">
        <v>0.16</v>
      </c>
      <c r="Q393">
        <v>1</v>
      </c>
      <c r="R393">
        <v>1</v>
      </c>
      <c r="S393">
        <v>2</v>
      </c>
      <c r="T393">
        <v>2</v>
      </c>
      <c r="U393">
        <v>1</v>
      </c>
      <c r="V393">
        <v>-1.26</v>
      </c>
      <c r="W393">
        <v>2015204.48796371</v>
      </c>
      <c r="X393">
        <v>-1.07772648563112</v>
      </c>
      <c r="Y393">
        <v>0.416597027336239</v>
      </c>
      <c r="Z393">
        <v>-2.37</v>
      </c>
      <c r="AA393">
        <v>0.213160073809698</v>
      </c>
      <c r="AB393" t="s">
        <v>1943</v>
      </c>
      <c r="AC393" t="s">
        <v>1944</v>
      </c>
      <c r="AD393" t="s">
        <v>1900</v>
      </c>
      <c r="AE393" t="s">
        <v>1945</v>
      </c>
      <c r="AF393">
        <v>0</v>
      </c>
      <c r="AG393">
        <v>0</v>
      </c>
      <c r="AH393">
        <v>0</v>
      </c>
      <c r="AI393">
        <v>0</v>
      </c>
      <c r="AJ393">
        <v>0.101872032324437</v>
      </c>
      <c r="AK393">
        <v>1</v>
      </c>
      <c r="AL393" t="s">
        <v>58</v>
      </c>
    </row>
    <row r="394" spans="1:38">
      <c r="A394">
        <v>393</v>
      </c>
      <c r="B394" t="s">
        <v>1946</v>
      </c>
      <c r="D394">
        <v>4</v>
      </c>
      <c r="E394">
        <v>10227</v>
      </c>
      <c r="F394">
        <v>18815</v>
      </c>
      <c r="G394">
        <v>19223283</v>
      </c>
      <c r="H394">
        <v>0.4</v>
      </c>
      <c r="I394">
        <v>0.15</v>
      </c>
      <c r="J394">
        <v>1.07</v>
      </c>
      <c r="K394">
        <v>0.4</v>
      </c>
      <c r="L394">
        <v>0.15</v>
      </c>
      <c r="M394">
        <v>1.07</v>
      </c>
      <c r="N394">
        <v>3.61</v>
      </c>
      <c r="O394">
        <v>0.4</v>
      </c>
      <c r="P394">
        <v>0.15</v>
      </c>
      <c r="Q394">
        <v>1</v>
      </c>
      <c r="R394">
        <v>1</v>
      </c>
      <c r="S394">
        <v>2</v>
      </c>
      <c r="T394">
        <v>2</v>
      </c>
      <c r="U394">
        <v>1</v>
      </c>
      <c r="V394">
        <v>-1.32</v>
      </c>
      <c r="W394">
        <v>1924803.89570654</v>
      </c>
      <c r="X394">
        <v>-1.13779581311156</v>
      </c>
      <c r="Y394">
        <v>0.416587473097278</v>
      </c>
      <c r="Z394">
        <v>-2.43</v>
      </c>
      <c r="AA394">
        <v>0.153075943643976</v>
      </c>
      <c r="AB394" t="s">
        <v>1947</v>
      </c>
      <c r="AC394" t="s">
        <v>1948</v>
      </c>
      <c r="AD394" t="s">
        <v>1949</v>
      </c>
      <c r="AE394" t="s">
        <v>1950</v>
      </c>
      <c r="AF394">
        <v>0</v>
      </c>
      <c r="AG394">
        <v>0</v>
      </c>
      <c r="AH394">
        <v>0</v>
      </c>
      <c r="AI394">
        <v>0</v>
      </c>
      <c r="AJ394">
        <v>0.0817306419023123</v>
      </c>
      <c r="AK394">
        <v>1</v>
      </c>
      <c r="AL394" t="s">
        <v>58</v>
      </c>
    </row>
    <row r="395" spans="1:38">
      <c r="A395">
        <v>394</v>
      </c>
      <c r="B395" t="s">
        <v>1951</v>
      </c>
      <c r="D395">
        <v>4</v>
      </c>
      <c r="E395">
        <v>7882</v>
      </c>
      <c r="F395">
        <v>18815</v>
      </c>
      <c r="G395">
        <v>19225628</v>
      </c>
      <c r="H395">
        <v>0.52</v>
      </c>
      <c r="I395">
        <v>0.19</v>
      </c>
      <c r="J395">
        <v>1.38</v>
      </c>
      <c r="K395">
        <v>0.52</v>
      </c>
      <c r="L395">
        <v>0.19</v>
      </c>
      <c r="M395">
        <v>1.38</v>
      </c>
      <c r="N395">
        <v>1.79</v>
      </c>
      <c r="O395">
        <v>0.52</v>
      </c>
      <c r="P395">
        <v>0.19</v>
      </c>
      <c r="Q395">
        <v>1</v>
      </c>
      <c r="R395">
        <v>1</v>
      </c>
      <c r="S395">
        <v>2</v>
      </c>
      <c r="T395">
        <v>2</v>
      </c>
      <c r="U395">
        <v>1</v>
      </c>
      <c r="V395">
        <v>-0.95</v>
      </c>
      <c r="W395">
        <v>2497095.65878906</v>
      </c>
      <c r="X395">
        <v>-0.800726148495667</v>
      </c>
      <c r="Y395">
        <v>0.416647957279588</v>
      </c>
      <c r="Z395">
        <v>-2.09</v>
      </c>
      <c r="AA395">
        <v>0.490239315456933</v>
      </c>
      <c r="AB395" t="s">
        <v>1952</v>
      </c>
      <c r="AC395" t="s">
        <v>1953</v>
      </c>
      <c r="AD395" t="s">
        <v>1954</v>
      </c>
      <c r="AE395" t="s">
        <v>1955</v>
      </c>
      <c r="AF395">
        <v>0</v>
      </c>
      <c r="AG395">
        <v>0</v>
      </c>
      <c r="AH395">
        <v>0</v>
      </c>
      <c r="AI395">
        <v>0</v>
      </c>
      <c r="AJ395">
        <v>0.24750597515189</v>
      </c>
      <c r="AK395">
        <v>1</v>
      </c>
      <c r="AL395" t="s">
        <v>58</v>
      </c>
    </row>
    <row r="396" spans="1:38">
      <c r="A396">
        <v>395</v>
      </c>
      <c r="B396" t="s">
        <v>1956</v>
      </c>
      <c r="D396">
        <v>4</v>
      </c>
      <c r="E396">
        <v>8943</v>
      </c>
      <c r="F396">
        <v>18815</v>
      </c>
      <c r="G396">
        <v>19224567</v>
      </c>
      <c r="H396">
        <v>0.46</v>
      </c>
      <c r="I396">
        <v>0.17</v>
      </c>
      <c r="J396">
        <v>1.22</v>
      </c>
      <c r="K396">
        <v>0.46</v>
      </c>
      <c r="L396">
        <v>0.17</v>
      </c>
      <c r="M396">
        <v>1.22</v>
      </c>
      <c r="N396">
        <v>2.58</v>
      </c>
      <c r="O396">
        <v>0.46</v>
      </c>
      <c r="P396">
        <v>0.17</v>
      </c>
      <c r="Q396">
        <v>1</v>
      </c>
      <c r="R396">
        <v>1</v>
      </c>
      <c r="S396">
        <v>2</v>
      </c>
      <c r="T396">
        <v>2</v>
      </c>
      <c r="U396">
        <v>1</v>
      </c>
      <c r="V396">
        <v>-1.13</v>
      </c>
      <c r="W396">
        <v>2201005.08056206</v>
      </c>
      <c r="X396">
        <v>-0.963039400195383</v>
      </c>
      <c r="Y396">
        <v>0.416616664177295</v>
      </c>
      <c r="Z396">
        <v>-2.25</v>
      </c>
      <c r="AA396">
        <v>0.32787758269282</v>
      </c>
      <c r="AB396" t="s">
        <v>1957</v>
      </c>
      <c r="AC396" t="s">
        <v>1958</v>
      </c>
      <c r="AD396" t="s">
        <v>1959</v>
      </c>
      <c r="AE396" t="s">
        <v>1960</v>
      </c>
      <c r="AF396">
        <v>0</v>
      </c>
      <c r="AG396">
        <v>0</v>
      </c>
      <c r="AH396">
        <v>0</v>
      </c>
      <c r="AI396">
        <v>0</v>
      </c>
      <c r="AJ396">
        <v>0.150809662684515</v>
      </c>
      <c r="AK396">
        <v>1</v>
      </c>
      <c r="AL396" t="s">
        <v>58</v>
      </c>
    </row>
    <row r="397" spans="1:38">
      <c r="A397">
        <v>396</v>
      </c>
      <c r="B397" t="s">
        <v>1961</v>
      </c>
      <c r="D397">
        <v>3</v>
      </c>
      <c r="E397">
        <v>1828</v>
      </c>
      <c r="F397">
        <v>18816</v>
      </c>
      <c r="G397">
        <v>19231682</v>
      </c>
      <c r="H397">
        <v>1.68</v>
      </c>
      <c r="I397">
        <v>0.54</v>
      </c>
      <c r="J397">
        <v>5.21</v>
      </c>
      <c r="K397">
        <v>1.68</v>
      </c>
      <c r="L397">
        <v>0.54</v>
      </c>
      <c r="M397">
        <v>5.19</v>
      </c>
      <c r="N397">
        <v>0.82</v>
      </c>
      <c r="O397">
        <v>1.68</v>
      </c>
      <c r="P397">
        <v>0.54</v>
      </c>
      <c r="Q397">
        <v>1</v>
      </c>
      <c r="R397">
        <v>1</v>
      </c>
      <c r="S397">
        <v>2</v>
      </c>
      <c r="T397">
        <v>2</v>
      </c>
      <c r="U397">
        <v>1</v>
      </c>
      <c r="V397">
        <v>0.75</v>
      </c>
      <c r="W397">
        <v>10750323.9415226</v>
      </c>
      <c r="X397">
        <v>0.519290058869563</v>
      </c>
      <c r="Y397">
        <v>0.521588654153479</v>
      </c>
      <c r="Z397">
        <v>-0.93</v>
      </c>
      <c r="AA397">
        <v>1.96371195589755</v>
      </c>
      <c r="AB397" t="s">
        <v>1962</v>
      </c>
      <c r="AC397" t="s">
        <v>1963</v>
      </c>
      <c r="AD397" t="s">
        <v>1964</v>
      </c>
      <c r="AE397" t="s">
        <v>1965</v>
      </c>
      <c r="AF397">
        <v>0</v>
      </c>
      <c r="AG397">
        <v>0</v>
      </c>
      <c r="AH397">
        <v>0</v>
      </c>
      <c r="AI397">
        <v>0</v>
      </c>
      <c r="AJ397">
        <v>0.266615692197224</v>
      </c>
      <c r="AK397">
        <v>1</v>
      </c>
      <c r="AL397" t="s">
        <v>58</v>
      </c>
    </row>
    <row r="398" spans="1:38">
      <c r="A398">
        <v>397</v>
      </c>
      <c r="B398" t="s">
        <v>1966</v>
      </c>
      <c r="D398">
        <v>3</v>
      </c>
      <c r="E398">
        <v>6724</v>
      </c>
      <c r="F398">
        <v>18816</v>
      </c>
      <c r="G398">
        <v>19226786</v>
      </c>
      <c r="H398">
        <v>0.46</v>
      </c>
      <c r="I398">
        <v>0.15</v>
      </c>
      <c r="J398">
        <v>1.41</v>
      </c>
      <c r="K398">
        <v>0.46</v>
      </c>
      <c r="L398">
        <v>0.15</v>
      </c>
      <c r="M398">
        <v>1.41</v>
      </c>
      <c r="N398">
        <v>1.95</v>
      </c>
      <c r="O398">
        <v>0.46</v>
      </c>
      <c r="P398">
        <v>0.15</v>
      </c>
      <c r="Q398">
        <v>1</v>
      </c>
      <c r="R398">
        <v>1</v>
      </c>
      <c r="S398">
        <v>2</v>
      </c>
      <c r="T398">
        <v>2</v>
      </c>
      <c r="U398">
        <v>1</v>
      </c>
      <c r="V398">
        <v>-1.13</v>
      </c>
      <c r="W398">
        <v>2927258.24329211</v>
      </c>
      <c r="X398">
        <v>-0.92161058623556</v>
      </c>
      <c r="Y398">
        <v>0.520761864413116</v>
      </c>
      <c r="Z398">
        <v>-2.36</v>
      </c>
      <c r="AA398">
        <v>0.521666053100247</v>
      </c>
      <c r="AB398" t="s">
        <v>1967</v>
      </c>
      <c r="AC398" t="s">
        <v>1968</v>
      </c>
      <c r="AD398" t="s">
        <v>1969</v>
      </c>
      <c r="AE398" t="s">
        <v>1970</v>
      </c>
      <c r="AF398">
        <v>0</v>
      </c>
      <c r="AG398">
        <v>0</v>
      </c>
      <c r="AH398">
        <v>0</v>
      </c>
      <c r="AI398">
        <v>0</v>
      </c>
      <c r="AJ398">
        <v>0.23006633830371</v>
      </c>
      <c r="AK398">
        <v>1</v>
      </c>
      <c r="AL398" t="s">
        <v>58</v>
      </c>
    </row>
    <row r="399" spans="1:38">
      <c r="A399">
        <v>398</v>
      </c>
      <c r="B399" t="s">
        <v>1971</v>
      </c>
      <c r="D399">
        <v>3</v>
      </c>
      <c r="E399">
        <v>22782</v>
      </c>
      <c r="F399">
        <v>18816</v>
      </c>
      <c r="G399">
        <v>19210728</v>
      </c>
      <c r="H399">
        <v>0.13</v>
      </c>
      <c r="I399">
        <v>0.04</v>
      </c>
      <c r="J399">
        <v>0.42</v>
      </c>
      <c r="K399">
        <v>0.13</v>
      </c>
      <c r="L399">
        <v>0.04</v>
      </c>
      <c r="M399">
        <v>0.42</v>
      </c>
      <c r="N399">
        <v>16.71</v>
      </c>
      <c r="O399">
        <v>0.13</v>
      </c>
      <c r="P399">
        <v>0.04</v>
      </c>
      <c r="Q399">
        <v>1</v>
      </c>
      <c r="R399">
        <v>1</v>
      </c>
      <c r="S399">
        <v>2</v>
      </c>
      <c r="T399">
        <v>2</v>
      </c>
      <c r="U399">
        <v>1</v>
      </c>
      <c r="V399">
        <v>-2.89</v>
      </c>
      <c r="W399">
        <v>864328.686951169</v>
      </c>
      <c r="X399">
        <v>-2.5406667711757</v>
      </c>
      <c r="Y399">
        <v>0.520543837354935</v>
      </c>
      <c r="Z399">
        <v>-3.98</v>
      </c>
      <c r="AA399">
        <v>-1.09769229135295</v>
      </c>
      <c r="AB399" t="s">
        <v>1972</v>
      </c>
      <c r="AC399" t="s">
        <v>1973</v>
      </c>
      <c r="AD399" t="s">
        <v>1974</v>
      </c>
      <c r="AE399" t="s">
        <v>1975</v>
      </c>
      <c r="AF399">
        <v>0</v>
      </c>
      <c r="AG399">
        <v>0</v>
      </c>
      <c r="AH399">
        <v>0</v>
      </c>
      <c r="AI399">
        <v>0</v>
      </c>
      <c r="AJ399">
        <v>6.8334338921343e-5</v>
      </c>
      <c r="AK399">
        <v>0.0565124982879507</v>
      </c>
      <c r="AL399" t="s">
        <v>58</v>
      </c>
    </row>
    <row r="400" spans="1:38">
      <c r="A400">
        <v>399</v>
      </c>
      <c r="B400" t="s">
        <v>1976</v>
      </c>
      <c r="D400">
        <v>3</v>
      </c>
      <c r="E400">
        <v>23748</v>
      </c>
      <c r="F400">
        <v>18816</v>
      </c>
      <c r="G400">
        <v>19209762</v>
      </c>
      <c r="H400">
        <v>0.13</v>
      </c>
      <c r="I400">
        <v>0.04</v>
      </c>
      <c r="J400">
        <v>0.4</v>
      </c>
      <c r="K400">
        <v>0.13</v>
      </c>
      <c r="L400">
        <v>0.04</v>
      </c>
      <c r="M400">
        <v>0.4</v>
      </c>
      <c r="N400">
        <v>17.64</v>
      </c>
      <c r="O400">
        <v>0.13</v>
      </c>
      <c r="P400">
        <v>0.04</v>
      </c>
      <c r="Q400">
        <v>1</v>
      </c>
      <c r="R400">
        <v>1</v>
      </c>
      <c r="S400">
        <v>2</v>
      </c>
      <c r="T400">
        <v>2</v>
      </c>
      <c r="U400">
        <v>1</v>
      </c>
      <c r="V400">
        <v>-2.95</v>
      </c>
      <c r="W400">
        <v>829176.215092175</v>
      </c>
      <c r="X400">
        <v>-2.59804486739044</v>
      </c>
      <c r="Y400">
        <v>0.52054012213636</v>
      </c>
      <c r="Z400">
        <v>-4.04</v>
      </c>
      <c r="AA400">
        <v>-1.15507553696604</v>
      </c>
      <c r="AB400" t="s">
        <v>1977</v>
      </c>
      <c r="AC400" t="s">
        <v>1978</v>
      </c>
      <c r="AD400" t="s">
        <v>1974</v>
      </c>
      <c r="AE400" t="s">
        <v>1979</v>
      </c>
      <c r="AF400">
        <v>0</v>
      </c>
      <c r="AG400">
        <v>0</v>
      </c>
      <c r="AH400">
        <v>0</v>
      </c>
      <c r="AI400">
        <v>0</v>
      </c>
      <c r="AJ400">
        <v>4.19480469392911e-5</v>
      </c>
      <c r="AK400">
        <v>0.0346910348187937</v>
      </c>
      <c r="AL400" t="s">
        <v>58</v>
      </c>
    </row>
    <row r="401" spans="1:38">
      <c r="A401">
        <v>400</v>
      </c>
      <c r="B401" t="s">
        <v>1980</v>
      </c>
      <c r="D401">
        <v>3</v>
      </c>
      <c r="E401">
        <v>3629</v>
      </c>
      <c r="F401">
        <v>18816</v>
      </c>
      <c r="G401">
        <v>19229881</v>
      </c>
      <c r="H401">
        <v>0.84</v>
      </c>
      <c r="I401">
        <v>0.27</v>
      </c>
      <c r="J401">
        <v>2.62</v>
      </c>
      <c r="K401">
        <v>0.84</v>
      </c>
      <c r="L401">
        <v>0.27</v>
      </c>
      <c r="M401">
        <v>2.62</v>
      </c>
      <c r="N401">
        <v>0.09</v>
      </c>
      <c r="O401">
        <v>0.85</v>
      </c>
      <c r="P401">
        <v>0.27</v>
      </c>
      <c r="Q401">
        <v>1</v>
      </c>
      <c r="R401">
        <v>1</v>
      </c>
      <c r="S401">
        <v>2</v>
      </c>
      <c r="T401">
        <v>2</v>
      </c>
      <c r="U401">
        <v>1</v>
      </c>
      <c r="V401">
        <v>-0.24</v>
      </c>
      <c r="W401">
        <v>5421027.65231746</v>
      </c>
      <c r="X401">
        <v>-0.18631572726932</v>
      </c>
      <c r="Y401">
        <v>0.521025423421383</v>
      </c>
      <c r="Z401">
        <v>-1.63</v>
      </c>
      <c r="AA401">
        <v>1.25732608900144</v>
      </c>
      <c r="AB401" t="s">
        <v>1981</v>
      </c>
      <c r="AC401" t="s">
        <v>1982</v>
      </c>
      <c r="AD401" t="s">
        <v>1983</v>
      </c>
      <c r="AE401" t="s">
        <v>1984</v>
      </c>
      <c r="AF401">
        <v>0</v>
      </c>
      <c r="AG401">
        <v>0</v>
      </c>
      <c r="AH401">
        <v>0</v>
      </c>
      <c r="AI401">
        <v>0</v>
      </c>
      <c r="AJ401">
        <v>1</v>
      </c>
      <c r="AK401">
        <v>1</v>
      </c>
      <c r="AL401" t="s">
        <v>58</v>
      </c>
    </row>
    <row r="402" spans="1:38">
      <c r="A402">
        <v>401</v>
      </c>
      <c r="B402" t="s">
        <v>1985</v>
      </c>
      <c r="D402">
        <v>3</v>
      </c>
      <c r="E402">
        <v>6383</v>
      </c>
      <c r="F402">
        <v>18816</v>
      </c>
      <c r="G402">
        <v>19227127</v>
      </c>
      <c r="H402">
        <v>0.48</v>
      </c>
      <c r="I402">
        <v>0.15</v>
      </c>
      <c r="J402">
        <v>1.49</v>
      </c>
      <c r="K402">
        <v>0.48</v>
      </c>
      <c r="L402">
        <v>0.15</v>
      </c>
      <c r="M402">
        <v>1.49</v>
      </c>
      <c r="N402">
        <v>1.69</v>
      </c>
      <c r="O402">
        <v>0.48</v>
      </c>
      <c r="P402">
        <v>0.15</v>
      </c>
      <c r="Q402">
        <v>1</v>
      </c>
      <c r="R402">
        <v>1</v>
      </c>
      <c r="S402">
        <v>2</v>
      </c>
      <c r="T402">
        <v>2</v>
      </c>
      <c r="U402">
        <v>1</v>
      </c>
      <c r="V402">
        <v>-1.06</v>
      </c>
      <c r="W402">
        <v>3083543.67635343</v>
      </c>
      <c r="X402">
        <v>-0.856701436336653</v>
      </c>
      <c r="Y402">
        <v>0.520778381829483</v>
      </c>
      <c r="Z402">
        <v>-2.3</v>
      </c>
      <c r="AA402">
        <v>0.586598091591605</v>
      </c>
      <c r="AB402" t="s">
        <v>1986</v>
      </c>
      <c r="AC402" t="s">
        <v>1987</v>
      </c>
      <c r="AD402" t="s">
        <v>1988</v>
      </c>
      <c r="AE402" t="s">
        <v>1989</v>
      </c>
      <c r="AF402">
        <v>0</v>
      </c>
      <c r="AG402">
        <v>0</v>
      </c>
      <c r="AH402">
        <v>0</v>
      </c>
      <c r="AI402">
        <v>0</v>
      </c>
      <c r="AJ402">
        <v>0.272071630454681</v>
      </c>
      <c r="AK402">
        <v>1</v>
      </c>
      <c r="AL402" t="s">
        <v>58</v>
      </c>
    </row>
    <row r="403" spans="1:38">
      <c r="A403">
        <v>402</v>
      </c>
      <c r="B403" t="s">
        <v>1990</v>
      </c>
      <c r="D403">
        <v>3</v>
      </c>
      <c r="E403">
        <v>14335</v>
      </c>
      <c r="F403">
        <v>18816</v>
      </c>
      <c r="G403">
        <v>19219175</v>
      </c>
      <c r="H403">
        <v>0.21</v>
      </c>
      <c r="I403">
        <v>0.07</v>
      </c>
      <c r="J403">
        <v>0.66</v>
      </c>
      <c r="K403">
        <v>0.21</v>
      </c>
      <c r="L403">
        <v>0.07</v>
      </c>
      <c r="M403">
        <v>0.66</v>
      </c>
      <c r="N403">
        <v>8.67</v>
      </c>
      <c r="O403">
        <v>0.21</v>
      </c>
      <c r="P403">
        <v>0.07</v>
      </c>
      <c r="Q403">
        <v>1</v>
      </c>
      <c r="R403">
        <v>1</v>
      </c>
      <c r="S403">
        <v>2</v>
      </c>
      <c r="T403">
        <v>2</v>
      </c>
      <c r="U403">
        <v>1</v>
      </c>
      <c r="V403">
        <v>-2.22</v>
      </c>
      <c r="W403">
        <v>1373498.39325402</v>
      </c>
      <c r="X403">
        <v>-1.90852486557084</v>
      </c>
      <c r="Y403">
        <v>0.520597650745814</v>
      </c>
      <c r="Z403">
        <v>-3.35</v>
      </c>
      <c r="AA403">
        <v>-0.465475800922223</v>
      </c>
      <c r="AB403" t="s">
        <v>1991</v>
      </c>
      <c r="AC403" t="s">
        <v>1992</v>
      </c>
      <c r="AD403" t="s">
        <v>1993</v>
      </c>
      <c r="AE403" t="s">
        <v>1994</v>
      </c>
      <c r="AF403">
        <v>0</v>
      </c>
      <c r="AG403">
        <v>0</v>
      </c>
      <c r="AH403">
        <v>0</v>
      </c>
      <c r="AI403">
        <v>0</v>
      </c>
      <c r="AJ403">
        <v>0.00493547071898976</v>
      </c>
      <c r="AK403">
        <v>1</v>
      </c>
      <c r="AL403" t="s">
        <v>58</v>
      </c>
    </row>
    <row r="404" spans="1:38">
      <c r="A404">
        <v>403</v>
      </c>
      <c r="B404" t="s">
        <v>1995</v>
      </c>
      <c r="D404">
        <v>3</v>
      </c>
      <c r="E404">
        <v>8850</v>
      </c>
      <c r="F404">
        <v>18816</v>
      </c>
      <c r="G404">
        <v>19224660</v>
      </c>
      <c r="H404">
        <v>0.35</v>
      </c>
      <c r="I404">
        <v>0.11</v>
      </c>
      <c r="J404">
        <v>1.07</v>
      </c>
      <c r="K404">
        <v>0.35</v>
      </c>
      <c r="L404">
        <v>0.11</v>
      </c>
      <c r="M404">
        <v>1.07</v>
      </c>
      <c r="N404">
        <v>3.7</v>
      </c>
      <c r="O404">
        <v>0.35</v>
      </c>
      <c r="P404">
        <v>0.11</v>
      </c>
      <c r="Q404">
        <v>1</v>
      </c>
      <c r="R404">
        <v>1</v>
      </c>
      <c r="S404">
        <v>2</v>
      </c>
      <c r="T404">
        <v>2</v>
      </c>
      <c r="U404">
        <v>1</v>
      </c>
      <c r="V404">
        <v>-1.53</v>
      </c>
      <c r="W404">
        <v>2224372.42612032</v>
      </c>
      <c r="X404">
        <v>-1.27130216553414</v>
      </c>
      <c r="Y404">
        <v>0.520687578022166</v>
      </c>
      <c r="Z404">
        <v>-2.71</v>
      </c>
      <c r="AA404">
        <v>0.171871528824469</v>
      </c>
      <c r="AB404" t="s">
        <v>1996</v>
      </c>
      <c r="AC404" t="s">
        <v>1997</v>
      </c>
      <c r="AD404" t="s">
        <v>1998</v>
      </c>
      <c r="AE404" t="s">
        <v>1999</v>
      </c>
      <c r="AF404">
        <v>0</v>
      </c>
      <c r="AG404">
        <v>0</v>
      </c>
      <c r="AH404">
        <v>0</v>
      </c>
      <c r="AI404">
        <v>0</v>
      </c>
      <c r="AJ404">
        <v>0.0795668306557211</v>
      </c>
      <c r="AK404">
        <v>1</v>
      </c>
      <c r="AL404" t="s">
        <v>58</v>
      </c>
    </row>
    <row r="405" spans="1:38">
      <c r="A405">
        <v>404</v>
      </c>
      <c r="B405" t="s">
        <v>2000</v>
      </c>
      <c r="D405">
        <v>3</v>
      </c>
      <c r="E405">
        <v>8197</v>
      </c>
      <c r="F405">
        <v>18816</v>
      </c>
      <c r="G405">
        <v>19225313</v>
      </c>
      <c r="H405">
        <v>0.37</v>
      </c>
      <c r="I405">
        <v>0.12</v>
      </c>
      <c r="J405">
        <v>1.16</v>
      </c>
      <c r="K405">
        <v>0.37</v>
      </c>
      <c r="L405">
        <v>0.12</v>
      </c>
      <c r="M405">
        <v>1.16</v>
      </c>
      <c r="N405">
        <v>3.14</v>
      </c>
      <c r="O405">
        <v>0.37</v>
      </c>
      <c r="P405">
        <v>0.12</v>
      </c>
      <c r="Q405">
        <v>1</v>
      </c>
      <c r="R405">
        <v>1</v>
      </c>
      <c r="S405">
        <v>2</v>
      </c>
      <c r="T405">
        <v>2</v>
      </c>
      <c r="U405">
        <v>1</v>
      </c>
      <c r="V405">
        <v>-1.42</v>
      </c>
      <c r="W405">
        <v>2401486.82610283</v>
      </c>
      <c r="X405">
        <v>-1.17262147897299</v>
      </c>
      <c r="Y405">
        <v>0.520706296860629</v>
      </c>
      <c r="Z405">
        <v>-2.62</v>
      </c>
      <c r="AA405">
        <v>0.270578156365973</v>
      </c>
      <c r="AB405" t="s">
        <v>2001</v>
      </c>
      <c r="AC405" t="s">
        <v>2002</v>
      </c>
      <c r="AD405" t="s">
        <v>2003</v>
      </c>
      <c r="AE405" t="s">
        <v>2004</v>
      </c>
      <c r="AF405">
        <v>0</v>
      </c>
      <c r="AG405">
        <v>0</v>
      </c>
      <c r="AH405">
        <v>0</v>
      </c>
      <c r="AI405">
        <v>0</v>
      </c>
      <c r="AJ405">
        <v>0.110482179917934</v>
      </c>
      <c r="AK405">
        <v>1</v>
      </c>
      <c r="AL405" t="s">
        <v>58</v>
      </c>
    </row>
    <row r="406" spans="1:38">
      <c r="A406">
        <v>405</v>
      </c>
      <c r="B406" t="s">
        <v>2005</v>
      </c>
      <c r="D406">
        <v>3</v>
      </c>
      <c r="E406">
        <v>8510</v>
      </c>
      <c r="F406">
        <v>18816</v>
      </c>
      <c r="G406">
        <v>19225000</v>
      </c>
      <c r="H406">
        <v>0.36</v>
      </c>
      <c r="I406">
        <v>0.12</v>
      </c>
      <c r="J406">
        <v>1.12</v>
      </c>
      <c r="K406">
        <v>0.36</v>
      </c>
      <c r="L406">
        <v>0.12</v>
      </c>
      <c r="M406">
        <v>1.12</v>
      </c>
      <c r="N406">
        <v>3.41</v>
      </c>
      <c r="O406">
        <v>0.36</v>
      </c>
      <c r="P406">
        <v>0.12</v>
      </c>
      <c r="Q406">
        <v>1</v>
      </c>
      <c r="R406">
        <v>1</v>
      </c>
      <c r="S406">
        <v>2</v>
      </c>
      <c r="T406">
        <v>2</v>
      </c>
      <c r="U406">
        <v>1</v>
      </c>
      <c r="V406">
        <v>-1.47</v>
      </c>
      <c r="W406">
        <v>2313201.01725033</v>
      </c>
      <c r="X406">
        <v>-1.22076462692116</v>
      </c>
      <c r="Y406">
        <v>0.520696966126176</v>
      </c>
      <c r="Z406">
        <v>-2.66</v>
      </c>
      <c r="AA406">
        <v>0.222422077737906</v>
      </c>
      <c r="AB406" t="s">
        <v>2006</v>
      </c>
      <c r="AC406" t="s">
        <v>2007</v>
      </c>
      <c r="AD406" t="s">
        <v>2008</v>
      </c>
      <c r="AE406" t="s">
        <v>2009</v>
      </c>
      <c r="AF406">
        <v>0</v>
      </c>
      <c r="AG406">
        <v>0</v>
      </c>
      <c r="AH406">
        <v>0</v>
      </c>
      <c r="AI406">
        <v>0</v>
      </c>
      <c r="AJ406">
        <v>0.0944131494378483</v>
      </c>
      <c r="AK406">
        <v>1</v>
      </c>
      <c r="AL406" t="s">
        <v>58</v>
      </c>
    </row>
    <row r="407" spans="1:38">
      <c r="A407">
        <v>406</v>
      </c>
      <c r="B407" t="s">
        <v>2010</v>
      </c>
      <c r="D407">
        <v>3</v>
      </c>
      <c r="E407">
        <v>8941</v>
      </c>
      <c r="F407">
        <v>18816</v>
      </c>
      <c r="G407">
        <v>19224569</v>
      </c>
      <c r="H407">
        <v>0.34</v>
      </c>
      <c r="I407">
        <v>0.11</v>
      </c>
      <c r="J407">
        <v>1.06</v>
      </c>
      <c r="K407">
        <v>0.34</v>
      </c>
      <c r="L407">
        <v>0.11</v>
      </c>
      <c r="M407">
        <v>1.06</v>
      </c>
      <c r="N407">
        <v>3.78</v>
      </c>
      <c r="O407">
        <v>0.34</v>
      </c>
      <c r="P407">
        <v>0.11</v>
      </c>
      <c r="Q407">
        <v>1</v>
      </c>
      <c r="R407">
        <v>1</v>
      </c>
      <c r="S407">
        <v>2</v>
      </c>
      <c r="T407">
        <v>2</v>
      </c>
      <c r="U407">
        <v>1</v>
      </c>
      <c r="V407">
        <v>-1.54</v>
      </c>
      <c r="W407">
        <v>2201743.26001893</v>
      </c>
      <c r="X407">
        <v>-1.28453336124334</v>
      </c>
      <c r="Y407">
        <v>0.520685186393289</v>
      </c>
      <c r="Z407">
        <v>-2.73</v>
      </c>
      <c r="AA407">
        <v>0.158637018709481</v>
      </c>
      <c r="AB407" t="s">
        <v>2011</v>
      </c>
      <c r="AC407" t="s">
        <v>2012</v>
      </c>
      <c r="AD407" t="s">
        <v>2013</v>
      </c>
      <c r="AE407" t="s">
        <v>2014</v>
      </c>
      <c r="AF407">
        <v>0</v>
      </c>
      <c r="AG407">
        <v>0</v>
      </c>
      <c r="AH407">
        <v>0</v>
      </c>
      <c r="AI407">
        <v>0</v>
      </c>
      <c r="AJ407">
        <v>0.0760014996862413</v>
      </c>
      <c r="AK407">
        <v>1</v>
      </c>
      <c r="AL407" t="s">
        <v>58</v>
      </c>
    </row>
    <row r="408" spans="1:38">
      <c r="A408">
        <v>407</v>
      </c>
      <c r="B408" t="s">
        <v>2015</v>
      </c>
      <c r="D408">
        <v>3</v>
      </c>
      <c r="E408">
        <v>4639</v>
      </c>
      <c r="F408">
        <v>18816</v>
      </c>
      <c r="G408">
        <v>19228871</v>
      </c>
      <c r="H408">
        <v>0.66</v>
      </c>
      <c r="I408">
        <v>0.21</v>
      </c>
      <c r="J408">
        <v>2.05</v>
      </c>
      <c r="K408">
        <v>0.66</v>
      </c>
      <c r="L408">
        <v>0.21</v>
      </c>
      <c r="M408">
        <v>2.05</v>
      </c>
      <c r="N408">
        <v>0.52</v>
      </c>
      <c r="O408">
        <v>0.66</v>
      </c>
      <c r="P408">
        <v>0.21</v>
      </c>
      <c r="Q408">
        <v>1</v>
      </c>
      <c r="R408">
        <v>1</v>
      </c>
      <c r="S408">
        <v>2</v>
      </c>
      <c r="T408">
        <v>2</v>
      </c>
      <c r="U408">
        <v>1</v>
      </c>
      <c r="V408">
        <v>-0.6</v>
      </c>
      <c r="W408">
        <v>4241781.92135889</v>
      </c>
      <c r="X408">
        <v>-0.469556817416557</v>
      </c>
      <c r="Y408">
        <v>0.52090079279115</v>
      </c>
      <c r="Z408">
        <v>-1.91</v>
      </c>
      <c r="AA408">
        <v>0.973912327097659</v>
      </c>
      <c r="AB408" t="s">
        <v>2016</v>
      </c>
      <c r="AC408" t="s">
        <v>2017</v>
      </c>
      <c r="AD408" t="s">
        <v>2018</v>
      </c>
      <c r="AE408" t="s">
        <v>2019</v>
      </c>
      <c r="AF408">
        <v>0</v>
      </c>
      <c r="AG408">
        <v>0</v>
      </c>
      <c r="AH408">
        <v>0</v>
      </c>
      <c r="AI408">
        <v>0</v>
      </c>
      <c r="AJ408">
        <v>0.639292750291921</v>
      </c>
      <c r="AK408">
        <v>1</v>
      </c>
      <c r="AL408" t="s">
        <v>58</v>
      </c>
    </row>
    <row r="409" spans="1:38">
      <c r="A409">
        <v>408</v>
      </c>
      <c r="B409" t="s">
        <v>2020</v>
      </c>
      <c r="D409">
        <v>3</v>
      </c>
      <c r="E409">
        <v>2294</v>
      </c>
      <c r="F409">
        <v>18816</v>
      </c>
      <c r="G409">
        <v>19231216</v>
      </c>
      <c r="H409">
        <v>1.34</v>
      </c>
      <c r="I409">
        <v>0.43</v>
      </c>
      <c r="J409">
        <v>4.15</v>
      </c>
      <c r="K409">
        <v>1.34</v>
      </c>
      <c r="L409">
        <v>0.43</v>
      </c>
      <c r="M409">
        <v>4.14</v>
      </c>
      <c r="N409">
        <v>0.25</v>
      </c>
      <c r="O409">
        <v>1.34</v>
      </c>
      <c r="P409">
        <v>0.43</v>
      </c>
      <c r="Q409">
        <v>1</v>
      </c>
      <c r="R409">
        <v>1</v>
      </c>
      <c r="S409">
        <v>2</v>
      </c>
      <c r="T409">
        <v>2</v>
      </c>
      <c r="U409">
        <v>1</v>
      </c>
      <c r="V409">
        <v>0.42</v>
      </c>
      <c r="W409">
        <v>8570319.17357239</v>
      </c>
      <c r="X409">
        <v>0.301161096068906</v>
      </c>
      <c r="Y409">
        <v>0.521358259558588</v>
      </c>
      <c r="Z409">
        <v>-1.14</v>
      </c>
      <c r="AA409">
        <v>1.74526394498042</v>
      </c>
      <c r="AB409" t="s">
        <v>2021</v>
      </c>
      <c r="AC409" t="s">
        <v>2022</v>
      </c>
      <c r="AD409" t="s">
        <v>2023</v>
      </c>
      <c r="AE409" t="s">
        <v>2024</v>
      </c>
      <c r="AF409">
        <v>0</v>
      </c>
      <c r="AG409">
        <v>0</v>
      </c>
      <c r="AH409">
        <v>0</v>
      </c>
      <c r="AI409">
        <v>0</v>
      </c>
      <c r="AJ409">
        <v>0.495207660536882</v>
      </c>
      <c r="AK409">
        <v>1</v>
      </c>
      <c r="AL409" t="s">
        <v>58</v>
      </c>
    </row>
    <row r="410" spans="1:38">
      <c r="A410">
        <v>409</v>
      </c>
      <c r="B410" t="s">
        <v>2025</v>
      </c>
      <c r="D410">
        <v>3</v>
      </c>
      <c r="E410">
        <v>2355</v>
      </c>
      <c r="F410">
        <v>18816</v>
      </c>
      <c r="G410">
        <v>19231155</v>
      </c>
      <c r="H410">
        <v>1.3</v>
      </c>
      <c r="I410">
        <v>0.42</v>
      </c>
      <c r="J410">
        <v>4.04</v>
      </c>
      <c r="K410">
        <v>1.3</v>
      </c>
      <c r="L410">
        <v>0.42</v>
      </c>
      <c r="M410">
        <v>4.03</v>
      </c>
      <c r="N410">
        <v>0.21</v>
      </c>
      <c r="O410">
        <v>1.3</v>
      </c>
      <c r="P410">
        <v>0.42</v>
      </c>
      <c r="Q410">
        <v>1</v>
      </c>
      <c r="R410">
        <v>1</v>
      </c>
      <c r="S410">
        <v>2</v>
      </c>
      <c r="T410">
        <v>2</v>
      </c>
      <c r="U410">
        <v>1</v>
      </c>
      <c r="V410">
        <v>0.38</v>
      </c>
      <c r="W410">
        <v>8348704.30727823</v>
      </c>
      <c r="X410">
        <v>0.274901939751579</v>
      </c>
      <c r="Y410">
        <v>0.521334838050932</v>
      </c>
      <c r="Z410">
        <v>-1.17</v>
      </c>
      <c r="AA410">
        <v>1.71897235084784</v>
      </c>
      <c r="AB410" t="s">
        <v>2026</v>
      </c>
      <c r="AC410" t="s">
        <v>2027</v>
      </c>
      <c r="AD410" t="s">
        <v>2028</v>
      </c>
      <c r="AE410" t="s">
        <v>2029</v>
      </c>
      <c r="AF410">
        <v>0</v>
      </c>
      <c r="AG410">
        <v>0</v>
      </c>
      <c r="AH410">
        <v>0</v>
      </c>
      <c r="AI410">
        <v>0</v>
      </c>
      <c r="AJ410">
        <v>0.504951274256883</v>
      </c>
      <c r="AK410">
        <v>1</v>
      </c>
      <c r="AL410" t="s">
        <v>58</v>
      </c>
    </row>
    <row r="411" spans="1:38">
      <c r="A411">
        <v>410</v>
      </c>
      <c r="B411" t="s">
        <v>2030</v>
      </c>
      <c r="D411">
        <v>3</v>
      </c>
      <c r="E411">
        <v>36831</v>
      </c>
      <c r="F411">
        <v>18816</v>
      </c>
      <c r="G411">
        <v>19196679</v>
      </c>
      <c r="H411">
        <v>0.08</v>
      </c>
      <c r="I411">
        <v>0.03</v>
      </c>
      <c r="J411">
        <v>0.26</v>
      </c>
      <c r="K411">
        <v>0.08</v>
      </c>
      <c r="L411">
        <v>0.03</v>
      </c>
      <c r="M411">
        <v>0.26</v>
      </c>
      <c r="N411">
        <v>30.34</v>
      </c>
      <c r="O411">
        <v>0.08</v>
      </c>
      <c r="P411">
        <v>0.03</v>
      </c>
      <c r="Q411">
        <v>1</v>
      </c>
      <c r="R411">
        <v>1</v>
      </c>
      <c r="S411">
        <v>2</v>
      </c>
      <c r="T411">
        <v>2</v>
      </c>
      <c r="U411">
        <v>1</v>
      </c>
      <c r="V411">
        <v>-3.59</v>
      </c>
      <c r="W411">
        <v>534670.65184931</v>
      </c>
      <c r="X411">
        <v>-3.20975857041829</v>
      </c>
      <c r="Y411">
        <v>0.520508996198641</v>
      </c>
      <c r="Z411">
        <v>-4.65</v>
      </c>
      <c r="AA411">
        <v>-1.76683238214858</v>
      </c>
      <c r="AB411" t="s">
        <v>2031</v>
      </c>
      <c r="AC411" t="s">
        <v>2032</v>
      </c>
      <c r="AD411" t="s">
        <v>1788</v>
      </c>
      <c r="AE411" t="s">
        <v>2033</v>
      </c>
      <c r="AF411">
        <v>0</v>
      </c>
      <c r="AG411">
        <v>0</v>
      </c>
      <c r="AH411">
        <v>0</v>
      </c>
      <c r="AI411">
        <v>0</v>
      </c>
      <c r="AJ411">
        <v>5.79673919514871e-8</v>
      </c>
      <c r="AK411">
        <v>4.79390331438798e-5</v>
      </c>
      <c r="AL411" t="s">
        <v>58</v>
      </c>
    </row>
    <row r="412" spans="1:38">
      <c r="A412">
        <v>411</v>
      </c>
      <c r="B412" t="s">
        <v>2034</v>
      </c>
      <c r="D412">
        <v>3</v>
      </c>
      <c r="E412">
        <v>2256</v>
      </c>
      <c r="F412">
        <v>18816</v>
      </c>
      <c r="G412">
        <v>19231254</v>
      </c>
      <c r="H412">
        <v>1.36</v>
      </c>
      <c r="I412">
        <v>0.44</v>
      </c>
      <c r="J412">
        <v>4.22</v>
      </c>
      <c r="K412">
        <v>1.36</v>
      </c>
      <c r="L412">
        <v>0.44</v>
      </c>
      <c r="M412">
        <v>4.21</v>
      </c>
      <c r="N412">
        <v>0.28</v>
      </c>
      <c r="O412">
        <v>1.36</v>
      </c>
      <c r="P412">
        <v>0.44</v>
      </c>
      <c r="Q412">
        <v>1</v>
      </c>
      <c r="R412">
        <v>1</v>
      </c>
      <c r="S412">
        <v>2</v>
      </c>
      <c r="T412">
        <v>2</v>
      </c>
      <c r="U412">
        <v>1</v>
      </c>
      <c r="V412">
        <v>0.44</v>
      </c>
      <c r="W412">
        <v>8714421.88534042</v>
      </c>
      <c r="X412">
        <v>0.317764209802005</v>
      </c>
      <c r="Y412">
        <v>0.521373489138662</v>
      </c>
      <c r="Z412">
        <v>-1.13</v>
      </c>
      <c r="AA412">
        <v>1.76188815065842</v>
      </c>
      <c r="AB412" t="s">
        <v>2035</v>
      </c>
      <c r="AC412" t="s">
        <v>2036</v>
      </c>
      <c r="AD412" t="s">
        <v>2037</v>
      </c>
      <c r="AE412" t="s">
        <v>2038</v>
      </c>
      <c r="AF412">
        <v>0</v>
      </c>
      <c r="AG412">
        <v>0</v>
      </c>
      <c r="AH412">
        <v>0</v>
      </c>
      <c r="AI412">
        <v>0</v>
      </c>
      <c r="AJ412">
        <v>0.489272992229691</v>
      </c>
      <c r="AK412">
        <v>1</v>
      </c>
      <c r="AL412" t="s">
        <v>58</v>
      </c>
    </row>
    <row r="413" spans="1:38">
      <c r="A413">
        <v>412</v>
      </c>
      <c r="B413" t="s">
        <v>2039</v>
      </c>
      <c r="D413">
        <v>3</v>
      </c>
      <c r="E413">
        <v>5483</v>
      </c>
      <c r="F413">
        <v>18816</v>
      </c>
      <c r="G413">
        <v>19228027</v>
      </c>
      <c r="H413">
        <v>0.56</v>
      </c>
      <c r="I413">
        <v>0.18</v>
      </c>
      <c r="J413">
        <v>1.73</v>
      </c>
      <c r="K413">
        <v>0.56</v>
      </c>
      <c r="L413">
        <v>0.18</v>
      </c>
      <c r="M413">
        <v>1.73</v>
      </c>
      <c r="N413">
        <v>1.04</v>
      </c>
      <c r="O413">
        <v>0.56</v>
      </c>
      <c r="P413">
        <v>0.18</v>
      </c>
      <c r="Q413">
        <v>1</v>
      </c>
      <c r="R413">
        <v>1</v>
      </c>
      <c r="S413">
        <v>2</v>
      </c>
      <c r="T413">
        <v>2</v>
      </c>
      <c r="U413">
        <v>1</v>
      </c>
      <c r="V413">
        <v>-0.84</v>
      </c>
      <c r="W413">
        <v>3589319.01965907</v>
      </c>
      <c r="X413">
        <v>-0.669884683475478</v>
      </c>
      <c r="Y413">
        <v>0.520831835882991</v>
      </c>
      <c r="Z413">
        <v>-2.11</v>
      </c>
      <c r="AA413">
        <v>0.773488914569036</v>
      </c>
      <c r="AB413" t="s">
        <v>2040</v>
      </c>
      <c r="AC413" t="s">
        <v>2041</v>
      </c>
      <c r="AD413" t="s">
        <v>2042</v>
      </c>
      <c r="AE413" t="s">
        <v>2043</v>
      </c>
      <c r="AF413">
        <v>0</v>
      </c>
      <c r="AG413">
        <v>0</v>
      </c>
      <c r="AH413">
        <v>0</v>
      </c>
      <c r="AI413">
        <v>0</v>
      </c>
      <c r="AJ413">
        <v>0.420931774358007</v>
      </c>
      <c r="AK413">
        <v>1</v>
      </c>
      <c r="AL413" t="s">
        <v>58</v>
      </c>
    </row>
    <row r="414" spans="1:38">
      <c r="A414">
        <v>413</v>
      </c>
      <c r="B414" t="s">
        <v>2044</v>
      </c>
      <c r="D414">
        <v>3</v>
      </c>
      <c r="E414">
        <v>5728</v>
      </c>
      <c r="F414">
        <v>18816</v>
      </c>
      <c r="G414">
        <v>19227782</v>
      </c>
      <c r="H414">
        <v>0.54</v>
      </c>
      <c r="I414">
        <v>0.17</v>
      </c>
      <c r="J414">
        <v>1.66</v>
      </c>
      <c r="K414">
        <v>0.54</v>
      </c>
      <c r="L414">
        <v>0.17</v>
      </c>
      <c r="M414">
        <v>1.66</v>
      </c>
      <c r="N414">
        <v>1.21</v>
      </c>
      <c r="O414">
        <v>0.54</v>
      </c>
      <c r="P414">
        <v>0.17</v>
      </c>
      <c r="Q414">
        <v>1</v>
      </c>
      <c r="R414">
        <v>1</v>
      </c>
      <c r="S414">
        <v>2</v>
      </c>
      <c r="T414">
        <v>2</v>
      </c>
      <c r="U414">
        <v>1</v>
      </c>
      <c r="V414">
        <v>-0.9</v>
      </c>
      <c r="W414">
        <v>3435902.55772319</v>
      </c>
      <c r="X414">
        <v>-0.723183134710451</v>
      </c>
      <c r="Y414">
        <v>0.520815621716507</v>
      </c>
      <c r="Z414">
        <v>-2.17</v>
      </c>
      <c r="AA414">
        <v>0.720167996118783</v>
      </c>
      <c r="AB414" t="s">
        <v>2045</v>
      </c>
      <c r="AC414" t="s">
        <v>2046</v>
      </c>
      <c r="AD414" t="s">
        <v>2047</v>
      </c>
      <c r="AE414" t="s">
        <v>2048</v>
      </c>
      <c r="AF414">
        <v>0</v>
      </c>
      <c r="AG414">
        <v>0</v>
      </c>
      <c r="AH414">
        <v>0</v>
      </c>
      <c r="AI414">
        <v>0</v>
      </c>
      <c r="AJ414">
        <v>0.374181678818859</v>
      </c>
      <c r="AK414">
        <v>1</v>
      </c>
      <c r="AL414" t="s">
        <v>58</v>
      </c>
    </row>
    <row r="415" spans="1:38">
      <c r="A415">
        <v>414</v>
      </c>
      <c r="B415" t="s">
        <v>2049</v>
      </c>
      <c r="D415">
        <v>3</v>
      </c>
      <c r="E415">
        <v>9365</v>
      </c>
      <c r="F415">
        <v>18816</v>
      </c>
      <c r="G415">
        <v>19224145</v>
      </c>
      <c r="H415">
        <v>0.33</v>
      </c>
      <c r="I415">
        <v>0.11</v>
      </c>
      <c r="J415">
        <v>1.02</v>
      </c>
      <c r="K415">
        <v>0.33</v>
      </c>
      <c r="L415">
        <v>0.11</v>
      </c>
      <c r="M415">
        <v>1.02</v>
      </c>
      <c r="N415">
        <v>4.15</v>
      </c>
      <c r="O415">
        <v>0.33</v>
      </c>
      <c r="P415">
        <v>0.11</v>
      </c>
      <c r="Q415">
        <v>1</v>
      </c>
      <c r="R415">
        <v>1</v>
      </c>
      <c r="S415">
        <v>2</v>
      </c>
      <c r="T415">
        <v>2</v>
      </c>
      <c r="U415">
        <v>1</v>
      </c>
      <c r="V415">
        <v>-1.61</v>
      </c>
      <c r="W415">
        <v>2102101.98109396</v>
      </c>
      <c r="X415">
        <v>-1.34463088902529</v>
      </c>
      <c r="Y415">
        <v>0.520674655513279</v>
      </c>
      <c r="Z415">
        <v>-2.79</v>
      </c>
      <c r="AA415">
        <v>0.0985248967626153</v>
      </c>
      <c r="AB415" t="s">
        <v>2050</v>
      </c>
      <c r="AC415" t="s">
        <v>2051</v>
      </c>
      <c r="AD415" t="s">
        <v>2052</v>
      </c>
      <c r="AE415" t="s">
        <v>2053</v>
      </c>
      <c r="AF415">
        <v>0</v>
      </c>
      <c r="AG415">
        <v>0</v>
      </c>
      <c r="AH415">
        <v>0</v>
      </c>
      <c r="AI415">
        <v>0</v>
      </c>
      <c r="AJ415">
        <v>0.0613680173421787</v>
      </c>
      <c r="AK415">
        <v>1</v>
      </c>
      <c r="AL415" t="s">
        <v>58</v>
      </c>
    </row>
    <row r="416" spans="1:38">
      <c r="A416">
        <v>415</v>
      </c>
      <c r="B416" t="s">
        <v>2054</v>
      </c>
      <c r="D416">
        <v>3</v>
      </c>
      <c r="E416">
        <v>7641</v>
      </c>
      <c r="F416">
        <v>18816</v>
      </c>
      <c r="G416">
        <v>19225869</v>
      </c>
      <c r="H416">
        <v>0.4</v>
      </c>
      <c r="I416">
        <v>0.13</v>
      </c>
      <c r="J416">
        <v>1.24</v>
      </c>
      <c r="K416">
        <v>0.4</v>
      </c>
      <c r="L416">
        <v>0.13</v>
      </c>
      <c r="M416">
        <v>1.24</v>
      </c>
      <c r="N416">
        <v>2.68</v>
      </c>
      <c r="O416">
        <v>0.4</v>
      </c>
      <c r="P416">
        <v>0.13</v>
      </c>
      <c r="Q416">
        <v>1</v>
      </c>
      <c r="R416">
        <v>1</v>
      </c>
      <c r="S416">
        <v>2</v>
      </c>
      <c r="T416">
        <v>2</v>
      </c>
      <c r="U416">
        <v>1</v>
      </c>
      <c r="V416">
        <v>-1.32</v>
      </c>
      <c r="W416">
        <v>2576140.41345577</v>
      </c>
      <c r="X416">
        <v>-1.08292783848142</v>
      </c>
      <c r="Y416">
        <v>0.520724755605373</v>
      </c>
      <c r="Z416">
        <v>-2.53</v>
      </c>
      <c r="AA416">
        <v>0.360297376937678</v>
      </c>
      <c r="AB416" t="s">
        <v>2055</v>
      </c>
      <c r="AC416" t="s">
        <v>2056</v>
      </c>
      <c r="AD416" t="s">
        <v>2057</v>
      </c>
      <c r="AE416" t="s">
        <v>2058</v>
      </c>
      <c r="AF416">
        <v>0</v>
      </c>
      <c r="AG416">
        <v>0</v>
      </c>
      <c r="AH416">
        <v>0</v>
      </c>
      <c r="AI416">
        <v>0</v>
      </c>
      <c r="AJ416">
        <v>0.145926842284544</v>
      </c>
      <c r="AK416">
        <v>1</v>
      </c>
      <c r="AL416" t="s">
        <v>58</v>
      </c>
    </row>
    <row r="417" spans="1:38">
      <c r="A417">
        <v>416</v>
      </c>
      <c r="B417" t="s">
        <v>2059</v>
      </c>
      <c r="D417">
        <v>3</v>
      </c>
      <c r="E417">
        <v>7710</v>
      </c>
      <c r="F417">
        <v>18816</v>
      </c>
      <c r="G417">
        <v>19225800</v>
      </c>
      <c r="H417">
        <v>0.4</v>
      </c>
      <c r="I417">
        <v>0.13</v>
      </c>
      <c r="J417">
        <v>1.23</v>
      </c>
      <c r="K417">
        <v>0.4</v>
      </c>
      <c r="L417">
        <v>0.13</v>
      </c>
      <c r="M417">
        <v>1.23</v>
      </c>
      <c r="N417">
        <v>2.74</v>
      </c>
      <c r="O417">
        <v>0.4</v>
      </c>
      <c r="P417">
        <v>0.13</v>
      </c>
      <c r="Q417">
        <v>1</v>
      </c>
      <c r="R417">
        <v>1</v>
      </c>
      <c r="S417">
        <v>2</v>
      </c>
      <c r="T417">
        <v>2</v>
      </c>
      <c r="U417">
        <v>1</v>
      </c>
      <c r="V417">
        <v>-1.33</v>
      </c>
      <c r="W417">
        <v>2553097.41520214</v>
      </c>
      <c r="X417">
        <v>-1.09436671232689</v>
      </c>
      <c r="Y417">
        <v>0.520722320243608</v>
      </c>
      <c r="Z417">
        <v>-2.54</v>
      </c>
      <c r="AA417">
        <v>0.348855128200211</v>
      </c>
      <c r="AB417" t="s">
        <v>2060</v>
      </c>
      <c r="AC417" t="s">
        <v>2061</v>
      </c>
      <c r="AD417" t="s">
        <v>2057</v>
      </c>
      <c r="AE417" t="s">
        <v>2062</v>
      </c>
      <c r="AF417">
        <v>0</v>
      </c>
      <c r="AG417">
        <v>0</v>
      </c>
      <c r="AH417">
        <v>0</v>
      </c>
      <c r="AI417">
        <v>0</v>
      </c>
      <c r="AJ417">
        <v>0.140984469883059</v>
      </c>
      <c r="AK417">
        <v>1</v>
      </c>
      <c r="AL417" t="s">
        <v>58</v>
      </c>
    </row>
    <row r="418" spans="1:38">
      <c r="A418">
        <v>417</v>
      </c>
      <c r="B418" t="s">
        <v>2063</v>
      </c>
      <c r="D418">
        <v>3</v>
      </c>
      <c r="E418">
        <v>3911</v>
      </c>
      <c r="F418">
        <v>18816</v>
      </c>
      <c r="G418">
        <v>19229599</v>
      </c>
      <c r="H418">
        <v>0.78</v>
      </c>
      <c r="I418">
        <v>0.25</v>
      </c>
      <c r="J418">
        <v>2.43</v>
      </c>
      <c r="K418">
        <v>0.78</v>
      </c>
      <c r="L418">
        <v>0.25</v>
      </c>
      <c r="M418">
        <v>2.43</v>
      </c>
      <c r="N418">
        <v>0.18</v>
      </c>
      <c r="O418">
        <v>0.78</v>
      </c>
      <c r="P418">
        <v>0.25</v>
      </c>
      <c r="Q418">
        <v>1</v>
      </c>
      <c r="R418">
        <v>1</v>
      </c>
      <c r="S418">
        <v>2</v>
      </c>
      <c r="T418">
        <v>2</v>
      </c>
      <c r="U418">
        <v>1</v>
      </c>
      <c r="V418">
        <v>-0.35</v>
      </c>
      <c r="W418">
        <v>5030547.49958348</v>
      </c>
      <c r="X418">
        <v>-0.271152001014616</v>
      </c>
      <c r="Y418">
        <v>0.520984154906162</v>
      </c>
      <c r="Z418">
        <v>-1.71</v>
      </c>
      <c r="AA418">
        <v>1.17243264133395</v>
      </c>
      <c r="AB418" t="s">
        <v>2064</v>
      </c>
      <c r="AC418" t="s">
        <v>2065</v>
      </c>
      <c r="AD418" t="s">
        <v>2066</v>
      </c>
      <c r="AE418" t="s">
        <v>2067</v>
      </c>
      <c r="AF418">
        <v>0</v>
      </c>
      <c r="AG418">
        <v>0</v>
      </c>
      <c r="AH418">
        <v>0</v>
      </c>
      <c r="AI418">
        <v>0</v>
      </c>
      <c r="AJ418">
        <v>1</v>
      </c>
      <c r="AK418">
        <v>1</v>
      </c>
      <c r="AL418" t="s">
        <v>58</v>
      </c>
    </row>
    <row r="419" spans="1:38">
      <c r="A419">
        <v>418</v>
      </c>
      <c r="B419" t="s">
        <v>2068</v>
      </c>
      <c r="D419">
        <v>3</v>
      </c>
      <c r="E419">
        <v>39936</v>
      </c>
      <c r="F419">
        <v>18816</v>
      </c>
      <c r="G419">
        <v>19193574</v>
      </c>
      <c r="H419">
        <v>0.08</v>
      </c>
      <c r="I419">
        <v>0.02</v>
      </c>
      <c r="J419">
        <v>0.24</v>
      </c>
      <c r="K419">
        <v>0.08</v>
      </c>
      <c r="L419">
        <v>0.02</v>
      </c>
      <c r="M419">
        <v>0.24</v>
      </c>
      <c r="N419">
        <v>33.37</v>
      </c>
      <c r="O419">
        <v>0.08</v>
      </c>
      <c r="P419">
        <v>0.02</v>
      </c>
      <c r="Q419">
        <v>1</v>
      </c>
      <c r="R419">
        <v>1</v>
      </c>
      <c r="S419">
        <v>2</v>
      </c>
      <c r="T419">
        <v>2</v>
      </c>
      <c r="U419">
        <v>1</v>
      </c>
      <c r="V419">
        <v>-3.7</v>
      </c>
      <c r="W419">
        <v>493104.493261626</v>
      </c>
      <c r="X419">
        <v>-3.32348183198515</v>
      </c>
      <c r="Y419">
        <v>0.520504603116849</v>
      </c>
      <c r="Z419">
        <v>-4.77</v>
      </c>
      <c r="AA419">
        <v>-1.88056173285721</v>
      </c>
      <c r="AB419" t="s">
        <v>2069</v>
      </c>
      <c r="AC419" t="s">
        <v>2070</v>
      </c>
      <c r="AD419" t="s">
        <v>2071</v>
      </c>
      <c r="AE419" t="s">
        <v>2072</v>
      </c>
      <c r="AF419">
        <v>0</v>
      </c>
      <c r="AG419">
        <v>0</v>
      </c>
      <c r="AH419">
        <v>0</v>
      </c>
      <c r="AI419">
        <v>0</v>
      </c>
      <c r="AJ419">
        <v>1.22121722245429e-8</v>
      </c>
      <c r="AK419">
        <v>1.0099466429697e-5</v>
      </c>
      <c r="AL419" t="s">
        <v>58</v>
      </c>
    </row>
    <row r="420" spans="1:38">
      <c r="A420">
        <v>419</v>
      </c>
      <c r="B420" t="s">
        <v>2073</v>
      </c>
      <c r="D420">
        <v>3</v>
      </c>
      <c r="E420">
        <v>8596</v>
      </c>
      <c r="F420">
        <v>18816</v>
      </c>
      <c r="G420">
        <v>19224914</v>
      </c>
      <c r="H420">
        <v>0.36</v>
      </c>
      <c r="I420">
        <v>0.11</v>
      </c>
      <c r="J420">
        <v>1.11</v>
      </c>
      <c r="K420">
        <v>0.36</v>
      </c>
      <c r="L420">
        <v>0.12</v>
      </c>
      <c r="M420">
        <v>1.11</v>
      </c>
      <c r="N420">
        <v>3.48</v>
      </c>
      <c r="O420">
        <v>0.36</v>
      </c>
      <c r="P420">
        <v>0.12</v>
      </c>
      <c r="Q420">
        <v>1</v>
      </c>
      <c r="R420">
        <v>1</v>
      </c>
      <c r="S420">
        <v>2</v>
      </c>
      <c r="T420">
        <v>2</v>
      </c>
      <c r="U420">
        <v>1</v>
      </c>
      <c r="V420">
        <v>-1.49</v>
      </c>
      <c r="W420">
        <v>2290069.00707783</v>
      </c>
      <c r="X420">
        <v>-1.23371587633765</v>
      </c>
      <c r="Y420">
        <v>0.52069452135384</v>
      </c>
      <c r="Z420">
        <v>-2.68</v>
      </c>
      <c r="AA420">
        <v>0.209467440297959</v>
      </c>
      <c r="AB420" t="s">
        <v>2074</v>
      </c>
      <c r="AC420" t="s">
        <v>2075</v>
      </c>
      <c r="AD420" t="s">
        <v>2008</v>
      </c>
      <c r="AE420" t="s">
        <v>2076</v>
      </c>
      <c r="AF420">
        <v>0</v>
      </c>
      <c r="AG420">
        <v>0</v>
      </c>
      <c r="AH420">
        <v>0</v>
      </c>
      <c r="AI420">
        <v>0</v>
      </c>
      <c r="AJ420">
        <v>0.0904175657553486</v>
      </c>
      <c r="AK420">
        <v>1</v>
      </c>
      <c r="AL420" t="s">
        <v>58</v>
      </c>
    </row>
    <row r="421" spans="1:38">
      <c r="A421">
        <v>420</v>
      </c>
      <c r="B421" t="s">
        <v>2077</v>
      </c>
      <c r="D421">
        <v>3</v>
      </c>
      <c r="E421">
        <v>3871</v>
      </c>
      <c r="F421">
        <v>18816</v>
      </c>
      <c r="G421">
        <v>19229639</v>
      </c>
      <c r="H421">
        <v>0.79</v>
      </c>
      <c r="I421">
        <v>0.26</v>
      </c>
      <c r="J421">
        <v>2.46</v>
      </c>
      <c r="K421">
        <v>0.79</v>
      </c>
      <c r="L421">
        <v>0.26</v>
      </c>
      <c r="M421">
        <v>2.46</v>
      </c>
      <c r="N421">
        <v>0.16</v>
      </c>
      <c r="O421">
        <v>0.79</v>
      </c>
      <c r="P421">
        <v>0.26</v>
      </c>
      <c r="Q421">
        <v>1</v>
      </c>
      <c r="R421">
        <v>1</v>
      </c>
      <c r="S421">
        <v>2</v>
      </c>
      <c r="T421">
        <v>2</v>
      </c>
      <c r="U421">
        <v>1</v>
      </c>
      <c r="V421">
        <v>-0.34</v>
      </c>
      <c r="W421">
        <v>5082475.73183725</v>
      </c>
      <c r="X421">
        <v>-0.259417871623249</v>
      </c>
      <c r="Y421">
        <v>0.520989643027013</v>
      </c>
      <c r="Z421">
        <v>-1.7</v>
      </c>
      <c r="AA421">
        <v>1.1841743741678</v>
      </c>
      <c r="AB421" t="s">
        <v>2078</v>
      </c>
      <c r="AC421" t="s">
        <v>2079</v>
      </c>
      <c r="AD421" t="s">
        <v>2080</v>
      </c>
      <c r="AE421" t="s">
        <v>2081</v>
      </c>
      <c r="AF421">
        <v>0</v>
      </c>
      <c r="AG421">
        <v>0</v>
      </c>
      <c r="AH421">
        <v>0</v>
      </c>
      <c r="AI421">
        <v>0</v>
      </c>
      <c r="AJ421">
        <v>1</v>
      </c>
      <c r="AK421">
        <v>1</v>
      </c>
      <c r="AL421" t="s">
        <v>58</v>
      </c>
    </row>
    <row r="422" spans="1:38">
      <c r="A422">
        <v>421</v>
      </c>
      <c r="B422" t="s">
        <v>2082</v>
      </c>
      <c r="D422">
        <v>3</v>
      </c>
      <c r="E422">
        <v>5106</v>
      </c>
      <c r="F422">
        <v>18816</v>
      </c>
      <c r="G422">
        <v>19228404</v>
      </c>
      <c r="H422">
        <v>0.6</v>
      </c>
      <c r="I422">
        <v>0.19</v>
      </c>
      <c r="J422">
        <v>1.86</v>
      </c>
      <c r="K422">
        <v>0.6</v>
      </c>
      <c r="L422">
        <v>0.19</v>
      </c>
      <c r="M422">
        <v>1.86</v>
      </c>
      <c r="N422">
        <v>0.8</v>
      </c>
      <c r="O422">
        <v>0.6</v>
      </c>
      <c r="P422">
        <v>0.19</v>
      </c>
      <c r="Q422">
        <v>1</v>
      </c>
      <c r="R422">
        <v>1</v>
      </c>
      <c r="S422">
        <v>2</v>
      </c>
      <c r="T422">
        <v>2</v>
      </c>
      <c r="U422">
        <v>1</v>
      </c>
      <c r="V422">
        <v>-0.74</v>
      </c>
      <c r="W422">
        <v>3854127.8788394</v>
      </c>
      <c r="X422">
        <v>-0.58381970959803</v>
      </c>
      <c r="Y422">
        <v>0.520859822783377</v>
      </c>
      <c r="Z422">
        <v>-2.03</v>
      </c>
      <c r="AA422">
        <v>0.859592667768019</v>
      </c>
      <c r="AB422" t="s">
        <v>2083</v>
      </c>
      <c r="AC422" t="s">
        <v>2084</v>
      </c>
      <c r="AD422" t="s">
        <v>2085</v>
      </c>
      <c r="AE422" t="s">
        <v>2086</v>
      </c>
      <c r="AF422">
        <v>0</v>
      </c>
      <c r="AG422">
        <v>0</v>
      </c>
      <c r="AH422">
        <v>0</v>
      </c>
      <c r="AI422">
        <v>0</v>
      </c>
      <c r="AJ422">
        <v>0.502543120432049</v>
      </c>
      <c r="AK422">
        <v>1</v>
      </c>
      <c r="AL422" t="s">
        <v>58</v>
      </c>
    </row>
    <row r="423" spans="1:38">
      <c r="A423">
        <v>422</v>
      </c>
      <c r="B423" t="s">
        <v>2087</v>
      </c>
      <c r="D423">
        <v>3</v>
      </c>
      <c r="E423">
        <v>1071</v>
      </c>
      <c r="F423">
        <v>18816</v>
      </c>
      <c r="G423">
        <v>19232439</v>
      </c>
      <c r="H423">
        <v>2.86</v>
      </c>
      <c r="I423">
        <v>0.92</v>
      </c>
      <c r="J423">
        <v>8.89</v>
      </c>
      <c r="K423">
        <v>2.86</v>
      </c>
      <c r="L423">
        <v>0.92</v>
      </c>
      <c r="M423">
        <v>8.85</v>
      </c>
      <c r="N423">
        <v>3.63</v>
      </c>
      <c r="O423">
        <v>2.86</v>
      </c>
      <c r="P423">
        <v>0.92</v>
      </c>
      <c r="Q423">
        <v>1</v>
      </c>
      <c r="R423">
        <v>1</v>
      </c>
      <c r="S423">
        <v>2</v>
      </c>
      <c r="T423">
        <v>2</v>
      </c>
      <c r="U423">
        <v>1</v>
      </c>
      <c r="V423">
        <v>1.51</v>
      </c>
      <c r="W423">
        <v>18320552.0566226</v>
      </c>
      <c r="X423">
        <v>0.963771232237246</v>
      </c>
      <c r="Y423">
        <v>0.522388710335791</v>
      </c>
      <c r="Z423">
        <v>-0.48</v>
      </c>
      <c r="AA423">
        <v>2.40930049217741</v>
      </c>
      <c r="AB423" t="s">
        <v>2088</v>
      </c>
      <c r="AC423" t="s">
        <v>2089</v>
      </c>
      <c r="AD423" t="s">
        <v>2090</v>
      </c>
      <c r="AE423" t="s">
        <v>2091</v>
      </c>
      <c r="AF423">
        <v>0</v>
      </c>
      <c r="AG423">
        <v>0</v>
      </c>
      <c r="AH423">
        <v>0</v>
      </c>
      <c r="AI423">
        <v>0</v>
      </c>
      <c r="AJ423">
        <v>0.0895962053501982</v>
      </c>
      <c r="AK423">
        <v>1</v>
      </c>
      <c r="AL423" t="s">
        <v>58</v>
      </c>
    </row>
    <row r="424" spans="1:38">
      <c r="A424">
        <v>423</v>
      </c>
      <c r="B424" t="s">
        <v>2092</v>
      </c>
      <c r="D424">
        <v>3</v>
      </c>
      <c r="E424">
        <v>11752</v>
      </c>
      <c r="F424">
        <v>18816</v>
      </c>
      <c r="G424">
        <v>19221758</v>
      </c>
      <c r="H424">
        <v>0.26</v>
      </c>
      <c r="I424">
        <v>0.08</v>
      </c>
      <c r="J424">
        <v>0.81</v>
      </c>
      <c r="K424">
        <v>0.26</v>
      </c>
      <c r="L424">
        <v>0.08</v>
      </c>
      <c r="M424">
        <v>0.81</v>
      </c>
      <c r="N424">
        <v>6.28</v>
      </c>
      <c r="O424">
        <v>0.26</v>
      </c>
      <c r="P424">
        <v>0.08</v>
      </c>
      <c r="Q424">
        <v>1</v>
      </c>
      <c r="R424">
        <v>1</v>
      </c>
      <c r="S424">
        <v>2</v>
      </c>
      <c r="T424">
        <v>2</v>
      </c>
      <c r="U424">
        <v>1</v>
      </c>
      <c r="V424">
        <v>-1.94</v>
      </c>
      <c r="W424">
        <v>1675280.15148599</v>
      </c>
      <c r="X424">
        <v>-1.64293322420351</v>
      </c>
      <c r="Y424">
        <v>0.520629545538806</v>
      </c>
      <c r="Z424">
        <v>-3.09</v>
      </c>
      <c r="AA424">
        <v>-0.199839955507677</v>
      </c>
      <c r="AB424" t="s">
        <v>2093</v>
      </c>
      <c r="AC424" t="s">
        <v>2094</v>
      </c>
      <c r="AD424" t="s">
        <v>2095</v>
      </c>
      <c r="AE424" t="s">
        <v>2096</v>
      </c>
      <c r="AF424">
        <v>0</v>
      </c>
      <c r="AG424">
        <v>0</v>
      </c>
      <c r="AH424">
        <v>0</v>
      </c>
      <c r="AI424">
        <v>0</v>
      </c>
      <c r="AJ424">
        <v>0.0183192401485981</v>
      </c>
      <c r="AK424">
        <v>1</v>
      </c>
      <c r="AL424" t="s">
        <v>58</v>
      </c>
    </row>
    <row r="425" spans="1:38">
      <c r="A425">
        <v>424</v>
      </c>
      <c r="B425" t="s">
        <v>2097</v>
      </c>
      <c r="D425">
        <v>3</v>
      </c>
      <c r="E425">
        <v>9358</v>
      </c>
      <c r="F425">
        <v>18816</v>
      </c>
      <c r="G425">
        <v>19224152</v>
      </c>
      <c r="H425">
        <v>0.33</v>
      </c>
      <c r="I425">
        <v>0.11</v>
      </c>
      <c r="J425">
        <v>1.02</v>
      </c>
      <c r="K425">
        <v>0.33</v>
      </c>
      <c r="L425">
        <v>0.11</v>
      </c>
      <c r="M425">
        <v>1.02</v>
      </c>
      <c r="N425">
        <v>4.14</v>
      </c>
      <c r="O425">
        <v>0.33</v>
      </c>
      <c r="P425">
        <v>0.11</v>
      </c>
      <c r="Q425">
        <v>1</v>
      </c>
      <c r="R425">
        <v>1</v>
      </c>
      <c r="S425">
        <v>2</v>
      </c>
      <c r="T425">
        <v>2</v>
      </c>
      <c r="U425">
        <v>1</v>
      </c>
      <c r="V425">
        <v>-1.61</v>
      </c>
      <c r="W425">
        <v>2103673.73006509</v>
      </c>
      <c r="X425">
        <v>-1.34365876668907</v>
      </c>
      <c r="Y425">
        <v>0.520674821628208</v>
      </c>
      <c r="Z425">
        <v>-2.79</v>
      </c>
      <c r="AA425">
        <v>0.0994972493094843</v>
      </c>
      <c r="AB425" t="s">
        <v>2050</v>
      </c>
      <c r="AC425" t="s">
        <v>2098</v>
      </c>
      <c r="AD425" t="s">
        <v>2052</v>
      </c>
      <c r="AE425" t="s">
        <v>2053</v>
      </c>
      <c r="AF425">
        <v>0</v>
      </c>
      <c r="AG425">
        <v>0</v>
      </c>
      <c r="AH425">
        <v>0</v>
      </c>
      <c r="AI425">
        <v>0</v>
      </c>
      <c r="AJ425">
        <v>0.0615852729170535</v>
      </c>
      <c r="AK425">
        <v>1</v>
      </c>
      <c r="AL425" t="s">
        <v>58</v>
      </c>
    </row>
    <row r="426" spans="1:38">
      <c r="A426">
        <v>425</v>
      </c>
      <c r="B426" t="s">
        <v>2099</v>
      </c>
      <c r="D426">
        <v>3</v>
      </c>
      <c r="E426">
        <v>1750</v>
      </c>
      <c r="F426">
        <v>18816</v>
      </c>
      <c r="G426">
        <v>19231760</v>
      </c>
      <c r="H426">
        <v>1.75</v>
      </c>
      <c r="I426">
        <v>0.56</v>
      </c>
      <c r="J426">
        <v>5.44</v>
      </c>
      <c r="K426">
        <v>1.75</v>
      </c>
      <c r="L426">
        <v>0.57</v>
      </c>
      <c r="M426">
        <v>5.42</v>
      </c>
      <c r="N426">
        <v>0.97</v>
      </c>
      <c r="O426">
        <v>1.75</v>
      </c>
      <c r="P426">
        <v>0.56</v>
      </c>
      <c r="Q426">
        <v>1</v>
      </c>
      <c r="R426">
        <v>1</v>
      </c>
      <c r="S426">
        <v>2</v>
      </c>
      <c r="T426">
        <v>2</v>
      </c>
      <c r="U426">
        <v>1</v>
      </c>
      <c r="V426">
        <v>0.81</v>
      </c>
      <c r="W426">
        <v>11228388.5181695</v>
      </c>
      <c r="X426">
        <v>0.559254024750889</v>
      </c>
      <c r="Y426">
        <v>0.521639178451786</v>
      </c>
      <c r="Z426">
        <v>-0.89</v>
      </c>
      <c r="AA426">
        <v>2.00374587789757</v>
      </c>
      <c r="AB426" t="s">
        <v>2100</v>
      </c>
      <c r="AC426" t="s">
        <v>2101</v>
      </c>
      <c r="AD426" t="s">
        <v>2102</v>
      </c>
      <c r="AE426" t="s">
        <v>2103</v>
      </c>
      <c r="AF426">
        <v>0</v>
      </c>
      <c r="AG426">
        <v>0</v>
      </c>
      <c r="AH426">
        <v>0</v>
      </c>
      <c r="AI426">
        <v>0</v>
      </c>
      <c r="AJ426">
        <v>0.246315666748911</v>
      </c>
      <c r="AK426">
        <v>1</v>
      </c>
      <c r="AL426" t="s">
        <v>58</v>
      </c>
    </row>
    <row r="427" spans="1:38">
      <c r="A427">
        <v>426</v>
      </c>
      <c r="B427" t="s">
        <v>2104</v>
      </c>
      <c r="D427">
        <v>3</v>
      </c>
      <c r="E427">
        <v>6798</v>
      </c>
      <c r="F427">
        <v>18816</v>
      </c>
      <c r="G427">
        <v>19226712</v>
      </c>
      <c r="H427">
        <v>0.45</v>
      </c>
      <c r="I427">
        <v>0.15</v>
      </c>
      <c r="J427">
        <v>1.4</v>
      </c>
      <c r="K427">
        <v>0.45</v>
      </c>
      <c r="L427">
        <v>0.15</v>
      </c>
      <c r="M427">
        <v>1.4</v>
      </c>
      <c r="N427">
        <v>2</v>
      </c>
      <c r="O427">
        <v>0.45</v>
      </c>
      <c r="P427">
        <v>0.15</v>
      </c>
      <c r="Q427">
        <v>1</v>
      </c>
      <c r="R427">
        <v>1</v>
      </c>
      <c r="S427">
        <v>2</v>
      </c>
      <c r="T427">
        <v>2</v>
      </c>
      <c r="U427">
        <v>1</v>
      </c>
      <c r="V427">
        <v>-1.15</v>
      </c>
      <c r="W427">
        <v>2895412.15243595</v>
      </c>
      <c r="X427">
        <v>-0.935318934993795</v>
      </c>
      <c r="Y427">
        <v>0.520758498678037</v>
      </c>
      <c r="Z427">
        <v>-2.38</v>
      </c>
      <c r="AA427">
        <v>0.507953040315137</v>
      </c>
      <c r="AB427" t="s">
        <v>2105</v>
      </c>
      <c r="AC427" t="s">
        <v>2106</v>
      </c>
      <c r="AD427" t="s">
        <v>2107</v>
      </c>
      <c r="AE427" t="s">
        <v>2108</v>
      </c>
      <c r="AF427">
        <v>0</v>
      </c>
      <c r="AG427">
        <v>0</v>
      </c>
      <c r="AH427">
        <v>0</v>
      </c>
      <c r="AI427">
        <v>0</v>
      </c>
      <c r="AJ427">
        <v>0.221815007104704</v>
      </c>
      <c r="AK427">
        <v>1</v>
      </c>
      <c r="AL427" t="s">
        <v>58</v>
      </c>
    </row>
    <row r="428" spans="1:38">
      <c r="A428">
        <v>427</v>
      </c>
      <c r="B428" t="s">
        <v>2109</v>
      </c>
      <c r="D428">
        <v>3</v>
      </c>
      <c r="E428">
        <v>988</v>
      </c>
      <c r="F428">
        <v>18816</v>
      </c>
      <c r="G428">
        <v>19232522</v>
      </c>
      <c r="H428">
        <v>3.1</v>
      </c>
      <c r="I428">
        <v>1</v>
      </c>
      <c r="J428">
        <v>9.64</v>
      </c>
      <c r="K428">
        <v>3.1</v>
      </c>
      <c r="L428">
        <v>1</v>
      </c>
      <c r="M428">
        <v>9.59</v>
      </c>
      <c r="N428">
        <v>4.26</v>
      </c>
      <c r="O428">
        <v>3.1</v>
      </c>
      <c r="P428">
        <v>1</v>
      </c>
      <c r="Q428">
        <v>1</v>
      </c>
      <c r="R428">
        <v>1</v>
      </c>
      <c r="S428">
        <v>2</v>
      </c>
      <c r="T428">
        <v>2</v>
      </c>
      <c r="U428">
        <v>1</v>
      </c>
      <c r="V428">
        <v>1.63</v>
      </c>
      <c r="W428">
        <v>19853420.8274893</v>
      </c>
      <c r="X428">
        <v>1.02200686457417</v>
      </c>
      <c r="Y428">
        <v>0.522550710064711</v>
      </c>
      <c r="Z428">
        <v>-0.42</v>
      </c>
      <c r="AA428">
        <v>2.46776024612264</v>
      </c>
      <c r="AB428" t="s">
        <v>2110</v>
      </c>
      <c r="AC428" t="s">
        <v>2111</v>
      </c>
      <c r="AD428" t="s">
        <v>2112</v>
      </c>
      <c r="AE428" t="s">
        <v>2113</v>
      </c>
      <c r="AF428">
        <v>0</v>
      </c>
      <c r="AG428">
        <v>1</v>
      </c>
      <c r="AH428">
        <v>0</v>
      </c>
      <c r="AI428">
        <v>0</v>
      </c>
      <c r="AJ428">
        <v>0.0745395990536221</v>
      </c>
      <c r="AK428">
        <v>1</v>
      </c>
      <c r="AL428" t="s">
        <v>58</v>
      </c>
    </row>
    <row r="429" spans="1:38">
      <c r="A429">
        <v>428</v>
      </c>
      <c r="B429" t="s">
        <v>2114</v>
      </c>
      <c r="D429">
        <v>3</v>
      </c>
      <c r="E429">
        <v>1158</v>
      </c>
      <c r="F429">
        <v>18816</v>
      </c>
      <c r="G429">
        <v>19232352</v>
      </c>
      <c r="H429">
        <v>2.65</v>
      </c>
      <c r="I429">
        <v>0.85</v>
      </c>
      <c r="J429">
        <v>8.22</v>
      </c>
      <c r="K429">
        <v>2.64</v>
      </c>
      <c r="L429">
        <v>0.85</v>
      </c>
      <c r="M429">
        <v>8.19</v>
      </c>
      <c r="N429">
        <v>3.07</v>
      </c>
      <c r="O429">
        <v>2.64</v>
      </c>
      <c r="P429">
        <v>0.85</v>
      </c>
      <c r="Q429">
        <v>1</v>
      </c>
      <c r="R429">
        <v>1</v>
      </c>
      <c r="S429">
        <v>2</v>
      </c>
      <c r="T429">
        <v>2</v>
      </c>
      <c r="U429">
        <v>1</v>
      </c>
      <c r="V429">
        <v>1.4</v>
      </c>
      <c r="W429">
        <v>16948875.6117636</v>
      </c>
      <c r="X429">
        <v>0.905151863712288</v>
      </c>
      <c r="Y429">
        <v>0.522243745864487</v>
      </c>
      <c r="Z429">
        <v>-0.54</v>
      </c>
      <c r="AA429">
        <v>2.35048054033154</v>
      </c>
      <c r="AB429" t="s">
        <v>2115</v>
      </c>
      <c r="AC429" t="s">
        <v>2116</v>
      </c>
      <c r="AD429" t="s">
        <v>2117</v>
      </c>
      <c r="AE429" t="s">
        <v>2118</v>
      </c>
      <c r="AF429">
        <v>0</v>
      </c>
      <c r="AG429">
        <v>0</v>
      </c>
      <c r="AH429">
        <v>0</v>
      </c>
      <c r="AI429">
        <v>0</v>
      </c>
      <c r="AJ429">
        <v>0.106611491652079</v>
      </c>
      <c r="AK429">
        <v>1</v>
      </c>
      <c r="AL429" t="s">
        <v>58</v>
      </c>
    </row>
    <row r="430" spans="1:38">
      <c r="A430">
        <v>429</v>
      </c>
      <c r="B430" t="s">
        <v>2119</v>
      </c>
      <c r="D430">
        <v>3</v>
      </c>
      <c r="E430">
        <v>2145</v>
      </c>
      <c r="F430">
        <v>18816</v>
      </c>
      <c r="G430">
        <v>19231365</v>
      </c>
      <c r="H430">
        <v>1.43</v>
      </c>
      <c r="I430">
        <v>0.46</v>
      </c>
      <c r="J430">
        <v>4.44</v>
      </c>
      <c r="K430">
        <v>1.43</v>
      </c>
      <c r="L430">
        <v>0.46</v>
      </c>
      <c r="M430">
        <v>4.43</v>
      </c>
      <c r="N430">
        <v>0.39</v>
      </c>
      <c r="O430">
        <v>1.43</v>
      </c>
      <c r="P430">
        <v>0.46</v>
      </c>
      <c r="Q430">
        <v>1</v>
      </c>
      <c r="R430">
        <v>1</v>
      </c>
      <c r="S430">
        <v>2</v>
      </c>
      <c r="T430">
        <v>2</v>
      </c>
      <c r="U430">
        <v>1</v>
      </c>
      <c r="V430">
        <v>0.51</v>
      </c>
      <c r="W430">
        <v>9164538.60440639</v>
      </c>
      <c r="X430">
        <v>0.367386619285083</v>
      </c>
      <c r="Y430">
        <v>0.521421059958093</v>
      </c>
      <c r="Z430">
        <v>-1.08</v>
      </c>
      <c r="AA430">
        <v>1.81157644054556</v>
      </c>
      <c r="AB430" t="s">
        <v>2120</v>
      </c>
      <c r="AC430" t="s">
        <v>2121</v>
      </c>
      <c r="AD430" t="s">
        <v>2122</v>
      </c>
      <c r="AE430" t="s">
        <v>2123</v>
      </c>
      <c r="AF430">
        <v>0</v>
      </c>
      <c r="AG430">
        <v>0</v>
      </c>
      <c r="AH430">
        <v>0</v>
      </c>
      <c r="AI430">
        <v>0</v>
      </c>
      <c r="AJ430">
        <v>0.472648453195129</v>
      </c>
      <c r="AK430">
        <v>1</v>
      </c>
      <c r="AL430" t="s">
        <v>58</v>
      </c>
    </row>
    <row r="431" spans="1:38">
      <c r="A431">
        <v>430</v>
      </c>
      <c r="B431" t="s">
        <v>2124</v>
      </c>
      <c r="D431">
        <v>3</v>
      </c>
      <c r="E431">
        <v>1761</v>
      </c>
      <c r="F431">
        <v>18816</v>
      </c>
      <c r="G431">
        <v>19231749</v>
      </c>
      <c r="H431">
        <v>1.74</v>
      </c>
      <c r="I431">
        <v>0.56</v>
      </c>
      <c r="J431">
        <v>5.4</v>
      </c>
      <c r="K431">
        <v>1.74</v>
      </c>
      <c r="L431">
        <v>0.56</v>
      </c>
      <c r="M431">
        <v>5.39</v>
      </c>
      <c r="N431">
        <v>0.94</v>
      </c>
      <c r="O431">
        <v>1.74</v>
      </c>
      <c r="P431">
        <v>0.56</v>
      </c>
      <c r="Q431">
        <v>1</v>
      </c>
      <c r="R431">
        <v>1</v>
      </c>
      <c r="S431">
        <v>2</v>
      </c>
      <c r="T431">
        <v>2</v>
      </c>
      <c r="U431">
        <v>1</v>
      </c>
      <c r="V431">
        <v>0.8</v>
      </c>
      <c r="W431">
        <v>11158409.8928438</v>
      </c>
      <c r="X431">
        <v>0.553550583303684</v>
      </c>
      <c r="Y431">
        <v>0.521631782757069</v>
      </c>
      <c r="Z431">
        <v>-0.89</v>
      </c>
      <c r="AA431">
        <v>1.99803219655748</v>
      </c>
      <c r="AB431" t="s">
        <v>2125</v>
      </c>
      <c r="AC431" t="s">
        <v>2126</v>
      </c>
      <c r="AD431" t="s">
        <v>2127</v>
      </c>
      <c r="AE431" t="s">
        <v>2128</v>
      </c>
      <c r="AF431">
        <v>0</v>
      </c>
      <c r="AG431">
        <v>0</v>
      </c>
      <c r="AH431">
        <v>0</v>
      </c>
      <c r="AI431">
        <v>0</v>
      </c>
      <c r="AJ431">
        <v>0.249164629220562</v>
      </c>
      <c r="AK431">
        <v>1</v>
      </c>
      <c r="AL431" t="s">
        <v>58</v>
      </c>
    </row>
    <row r="432" spans="1:38">
      <c r="A432">
        <v>431</v>
      </c>
      <c r="B432" t="s">
        <v>2129</v>
      </c>
      <c r="D432">
        <v>3</v>
      </c>
      <c r="E432">
        <v>82002</v>
      </c>
      <c r="F432">
        <v>18816</v>
      </c>
      <c r="G432">
        <v>19151508</v>
      </c>
      <c r="H432">
        <v>0.04</v>
      </c>
      <c r="I432">
        <v>0.01</v>
      </c>
      <c r="J432">
        <v>0.12</v>
      </c>
      <c r="K432">
        <v>0.04</v>
      </c>
      <c r="L432">
        <v>0.01</v>
      </c>
      <c r="M432">
        <v>0.12</v>
      </c>
      <c r="N432">
        <v>74.66</v>
      </c>
      <c r="O432">
        <v>0.04</v>
      </c>
      <c r="P432">
        <v>0.01</v>
      </c>
      <c r="Q432">
        <v>1</v>
      </c>
      <c r="R432">
        <v>1</v>
      </c>
      <c r="S432">
        <v>2</v>
      </c>
      <c r="T432">
        <v>2</v>
      </c>
      <c r="U432">
        <v>1</v>
      </c>
      <c r="V432">
        <v>-4.74</v>
      </c>
      <c r="W432">
        <v>240160.396323066</v>
      </c>
      <c r="X432">
        <v>-4.34277627662676</v>
      </c>
      <c r="Y432">
        <v>0.52047786970673</v>
      </c>
      <c r="Z432">
        <v>-5.79</v>
      </c>
      <c r="AA432">
        <v>-2.89989323256985</v>
      </c>
      <c r="AB432" t="s">
        <v>2130</v>
      </c>
      <c r="AC432" t="s">
        <v>2131</v>
      </c>
      <c r="AD432" t="s">
        <v>2132</v>
      </c>
      <c r="AE432" t="s">
        <v>2133</v>
      </c>
      <c r="AF432">
        <v>0</v>
      </c>
      <c r="AG432">
        <v>0</v>
      </c>
      <c r="AH432">
        <v>0</v>
      </c>
      <c r="AI432">
        <v>0</v>
      </c>
      <c r="AJ432">
        <v>9.10444909133785e-18</v>
      </c>
      <c r="AK432">
        <v>7.52937939853641e-15</v>
      </c>
      <c r="AL432" t="s">
        <v>58</v>
      </c>
    </row>
    <row r="433" spans="1:38">
      <c r="A433">
        <v>432</v>
      </c>
      <c r="B433" t="s">
        <v>2134</v>
      </c>
      <c r="D433">
        <v>3</v>
      </c>
      <c r="E433">
        <v>5615</v>
      </c>
      <c r="F433">
        <v>18816</v>
      </c>
      <c r="G433">
        <v>19227895</v>
      </c>
      <c r="H433">
        <v>0.55</v>
      </c>
      <c r="I433">
        <v>0.18</v>
      </c>
      <c r="J433">
        <v>1.69</v>
      </c>
      <c r="K433">
        <v>0.55</v>
      </c>
      <c r="L433">
        <v>0.18</v>
      </c>
      <c r="M433">
        <v>1.69</v>
      </c>
      <c r="N433">
        <v>1.13</v>
      </c>
      <c r="O433">
        <v>0.55</v>
      </c>
      <c r="P433">
        <v>0.18</v>
      </c>
      <c r="Q433">
        <v>1</v>
      </c>
      <c r="R433">
        <v>1</v>
      </c>
      <c r="S433">
        <v>2</v>
      </c>
      <c r="T433">
        <v>2</v>
      </c>
      <c r="U433">
        <v>1</v>
      </c>
      <c r="V433">
        <v>-0.87</v>
      </c>
      <c r="W433">
        <v>3504999.7260846</v>
      </c>
      <c r="X433">
        <v>-0.698844986253122</v>
      </c>
      <c r="Y433">
        <v>0.520822924408633</v>
      </c>
      <c r="Z433">
        <v>-2.14</v>
      </c>
      <c r="AA433">
        <v>0.744516263619734</v>
      </c>
      <c r="AB433" t="s">
        <v>2135</v>
      </c>
      <c r="AC433" t="s">
        <v>2136</v>
      </c>
      <c r="AD433" t="s">
        <v>2137</v>
      </c>
      <c r="AE433" t="s">
        <v>2138</v>
      </c>
      <c r="AF433">
        <v>0</v>
      </c>
      <c r="AG433">
        <v>0</v>
      </c>
      <c r="AH433">
        <v>0</v>
      </c>
      <c r="AI433">
        <v>0</v>
      </c>
      <c r="AJ433">
        <v>0.395106690852339</v>
      </c>
      <c r="AK433">
        <v>1</v>
      </c>
      <c r="AL433" t="s">
        <v>58</v>
      </c>
    </row>
    <row r="434" spans="1:38">
      <c r="A434">
        <v>433</v>
      </c>
      <c r="B434" t="s">
        <v>2139</v>
      </c>
      <c r="D434">
        <v>3</v>
      </c>
      <c r="E434">
        <v>6735</v>
      </c>
      <c r="F434">
        <v>18816</v>
      </c>
      <c r="G434">
        <v>19226775</v>
      </c>
      <c r="H434">
        <v>0.46</v>
      </c>
      <c r="I434">
        <v>0.15</v>
      </c>
      <c r="J434">
        <v>1.41</v>
      </c>
      <c r="K434">
        <v>0.46</v>
      </c>
      <c r="L434">
        <v>0.15</v>
      </c>
      <c r="M434">
        <v>1.41</v>
      </c>
      <c r="N434">
        <v>1.96</v>
      </c>
      <c r="O434">
        <v>0.46</v>
      </c>
      <c r="P434">
        <v>0.15</v>
      </c>
      <c r="Q434">
        <v>1</v>
      </c>
      <c r="R434">
        <v>1</v>
      </c>
      <c r="S434">
        <v>2</v>
      </c>
      <c r="T434">
        <v>2</v>
      </c>
      <c r="U434">
        <v>1</v>
      </c>
      <c r="V434">
        <v>-1.13</v>
      </c>
      <c r="W434">
        <v>2922480.10993758</v>
      </c>
      <c r="X434">
        <v>-0.923656574168462</v>
      </c>
      <c r="Y434">
        <v>0.520761359423975</v>
      </c>
      <c r="Z434">
        <v>-2.37</v>
      </c>
      <c r="AA434">
        <v>0.519619365385683</v>
      </c>
      <c r="AB434" t="s">
        <v>1967</v>
      </c>
      <c r="AC434" t="s">
        <v>2140</v>
      </c>
      <c r="AD434" t="s">
        <v>1969</v>
      </c>
      <c r="AE434" t="s">
        <v>2141</v>
      </c>
      <c r="AF434">
        <v>0</v>
      </c>
      <c r="AG434">
        <v>0</v>
      </c>
      <c r="AH434">
        <v>0</v>
      </c>
      <c r="AI434">
        <v>0</v>
      </c>
      <c r="AJ434">
        <v>0.228821276943558</v>
      </c>
      <c r="AK434">
        <v>1</v>
      </c>
      <c r="AL434" t="s">
        <v>58</v>
      </c>
    </row>
    <row r="435" spans="1:38">
      <c r="A435">
        <v>434</v>
      </c>
      <c r="B435" t="s">
        <v>2142</v>
      </c>
      <c r="D435">
        <v>3</v>
      </c>
      <c r="E435">
        <v>6314</v>
      </c>
      <c r="F435">
        <v>18816</v>
      </c>
      <c r="G435">
        <v>19227196</v>
      </c>
      <c r="H435">
        <v>0.49</v>
      </c>
      <c r="I435">
        <v>0.16</v>
      </c>
      <c r="J435">
        <v>1.51</v>
      </c>
      <c r="K435">
        <v>0.49</v>
      </c>
      <c r="L435">
        <v>0.16</v>
      </c>
      <c r="M435">
        <v>1.51</v>
      </c>
      <c r="N435">
        <v>1.63</v>
      </c>
      <c r="O435">
        <v>0.49</v>
      </c>
      <c r="P435">
        <v>0.16</v>
      </c>
      <c r="Q435">
        <v>1</v>
      </c>
      <c r="R435">
        <v>1</v>
      </c>
      <c r="S435">
        <v>2</v>
      </c>
      <c r="T435">
        <v>2</v>
      </c>
      <c r="U435">
        <v>1</v>
      </c>
      <c r="V435">
        <v>-1.04</v>
      </c>
      <c r="W435">
        <v>3117219.60444276</v>
      </c>
      <c r="X435">
        <v>-0.843204444700024</v>
      </c>
      <c r="Y435">
        <v>0.520781940952558</v>
      </c>
      <c r="Z435">
        <v>-2.29</v>
      </c>
      <c r="AA435">
        <v>0.600100015145588</v>
      </c>
      <c r="AB435" t="s">
        <v>2143</v>
      </c>
      <c r="AC435" t="s">
        <v>2144</v>
      </c>
      <c r="AD435" t="s">
        <v>2145</v>
      </c>
      <c r="AE435" t="s">
        <v>2146</v>
      </c>
      <c r="AF435">
        <v>0</v>
      </c>
      <c r="AG435">
        <v>0</v>
      </c>
      <c r="AH435">
        <v>0</v>
      </c>
      <c r="AI435">
        <v>0</v>
      </c>
      <c r="AJ435">
        <v>0.281424819642972</v>
      </c>
      <c r="AK435">
        <v>1</v>
      </c>
      <c r="AL435" t="s">
        <v>58</v>
      </c>
    </row>
    <row r="436" spans="1:38">
      <c r="A436">
        <v>435</v>
      </c>
      <c r="B436" t="s">
        <v>2147</v>
      </c>
      <c r="D436">
        <v>3</v>
      </c>
      <c r="E436">
        <v>3035</v>
      </c>
      <c r="F436">
        <v>18816</v>
      </c>
      <c r="G436">
        <v>19230475</v>
      </c>
      <c r="H436">
        <v>1.01</v>
      </c>
      <c r="I436">
        <v>0.33</v>
      </c>
      <c r="J436">
        <v>3.13</v>
      </c>
      <c r="K436">
        <v>1.01</v>
      </c>
      <c r="L436">
        <v>0.33</v>
      </c>
      <c r="M436">
        <v>3.13</v>
      </c>
      <c r="N436">
        <v>0</v>
      </c>
      <c r="O436">
        <v>1.01</v>
      </c>
      <c r="P436">
        <v>0.33</v>
      </c>
      <c r="Q436">
        <v>1</v>
      </c>
      <c r="R436">
        <v>1</v>
      </c>
      <c r="S436">
        <v>2</v>
      </c>
      <c r="T436">
        <v>2</v>
      </c>
      <c r="U436">
        <v>1</v>
      </c>
      <c r="V436">
        <v>0.01</v>
      </c>
      <c r="W436">
        <v>6480616.47280992</v>
      </c>
      <c r="X436">
        <v>0.0105863601682936</v>
      </c>
      <c r="Y436">
        <v>0.52113740748976</v>
      </c>
      <c r="Z436">
        <v>-1.43</v>
      </c>
      <c r="AA436">
        <v>1.4543833091743</v>
      </c>
      <c r="AB436" t="s">
        <v>2148</v>
      </c>
      <c r="AC436" t="s">
        <v>997</v>
      </c>
      <c r="AD436" t="s">
        <v>2149</v>
      </c>
      <c r="AE436" t="s">
        <v>2150</v>
      </c>
      <c r="AF436">
        <v>0</v>
      </c>
      <c r="AG436">
        <v>0</v>
      </c>
      <c r="AH436">
        <v>0</v>
      </c>
      <c r="AI436">
        <v>0</v>
      </c>
      <c r="AJ436">
        <v>0.773655474677658</v>
      </c>
      <c r="AK436">
        <v>1</v>
      </c>
      <c r="AL436" t="s">
        <v>58</v>
      </c>
    </row>
    <row r="437" spans="1:38">
      <c r="A437">
        <v>436</v>
      </c>
      <c r="B437" t="s">
        <v>2151</v>
      </c>
      <c r="D437">
        <v>3</v>
      </c>
      <c r="E437">
        <v>1738</v>
      </c>
      <c r="F437">
        <v>18816</v>
      </c>
      <c r="G437">
        <v>19231772</v>
      </c>
      <c r="H437">
        <v>1.76</v>
      </c>
      <c r="I437">
        <v>0.57</v>
      </c>
      <c r="J437">
        <v>5.48</v>
      </c>
      <c r="K437">
        <v>1.76</v>
      </c>
      <c r="L437">
        <v>0.57</v>
      </c>
      <c r="M437">
        <v>5.46</v>
      </c>
      <c r="N437">
        <v>0.99</v>
      </c>
      <c r="O437">
        <v>1.76</v>
      </c>
      <c r="P437">
        <v>0.57</v>
      </c>
      <c r="Q437">
        <v>1</v>
      </c>
      <c r="R437">
        <v>1</v>
      </c>
      <c r="S437">
        <v>2</v>
      </c>
      <c r="T437">
        <v>2</v>
      </c>
      <c r="U437">
        <v>1</v>
      </c>
      <c r="V437">
        <v>0.82</v>
      </c>
      <c r="W437">
        <v>11305736.7743222</v>
      </c>
      <c r="X437">
        <v>0.565501784584114</v>
      </c>
      <c r="Y437">
        <v>0.52164735300528</v>
      </c>
      <c r="Z437">
        <v>-0.88</v>
      </c>
      <c r="AA437">
        <v>2.01000495592751</v>
      </c>
      <c r="AB437" t="s">
        <v>2152</v>
      </c>
      <c r="AC437" t="s">
        <v>2153</v>
      </c>
      <c r="AD437" t="s">
        <v>2154</v>
      </c>
      <c r="AE437" t="s">
        <v>2155</v>
      </c>
      <c r="AF437">
        <v>0</v>
      </c>
      <c r="AG437">
        <v>0</v>
      </c>
      <c r="AH437">
        <v>0</v>
      </c>
      <c r="AI437">
        <v>0</v>
      </c>
      <c r="AJ437">
        <v>0.24321355918555</v>
      </c>
      <c r="AK437">
        <v>1</v>
      </c>
      <c r="AL437" t="s">
        <v>58</v>
      </c>
    </row>
    <row r="438" spans="1:38">
      <c r="A438">
        <v>437</v>
      </c>
      <c r="B438" t="s">
        <v>2156</v>
      </c>
      <c r="D438">
        <v>3</v>
      </c>
      <c r="E438">
        <v>24611</v>
      </c>
      <c r="F438">
        <v>18816</v>
      </c>
      <c r="G438">
        <v>19208899</v>
      </c>
      <c r="H438">
        <v>0.12</v>
      </c>
      <c r="I438">
        <v>0.04</v>
      </c>
      <c r="J438">
        <v>0.39</v>
      </c>
      <c r="K438">
        <v>0.12</v>
      </c>
      <c r="L438">
        <v>0.04</v>
      </c>
      <c r="M438">
        <v>0.39</v>
      </c>
      <c r="N438">
        <v>18.48</v>
      </c>
      <c r="O438">
        <v>0.12</v>
      </c>
      <c r="P438">
        <v>0.04</v>
      </c>
      <c r="Q438">
        <v>1</v>
      </c>
      <c r="R438">
        <v>1</v>
      </c>
      <c r="S438">
        <v>2</v>
      </c>
      <c r="T438">
        <v>2</v>
      </c>
      <c r="U438">
        <v>1</v>
      </c>
      <c r="V438">
        <v>-3</v>
      </c>
      <c r="W438">
        <v>800105.360994083</v>
      </c>
      <c r="X438">
        <v>-2.6474435877197</v>
      </c>
      <c r="Y438">
        <v>0.520537049675378</v>
      </c>
      <c r="Z438">
        <v>-4.09</v>
      </c>
      <c r="AA438">
        <v>-1.20447851582727</v>
      </c>
      <c r="AB438" t="s">
        <v>2157</v>
      </c>
      <c r="AC438" t="s">
        <v>2158</v>
      </c>
      <c r="AD438" t="s">
        <v>2159</v>
      </c>
      <c r="AE438" t="s">
        <v>2160</v>
      </c>
      <c r="AF438">
        <v>0</v>
      </c>
      <c r="AG438">
        <v>0</v>
      </c>
      <c r="AH438">
        <v>0</v>
      </c>
      <c r="AI438">
        <v>0</v>
      </c>
      <c r="AJ438">
        <v>2.71324408168206e-5</v>
      </c>
      <c r="AK438">
        <v>0.0224385285555106</v>
      </c>
      <c r="AL438" t="s">
        <v>58</v>
      </c>
    </row>
    <row r="439" spans="1:38">
      <c r="A439">
        <v>438</v>
      </c>
      <c r="B439" t="s">
        <v>2161</v>
      </c>
      <c r="D439">
        <v>3</v>
      </c>
      <c r="E439">
        <v>5592</v>
      </c>
      <c r="F439">
        <v>18816</v>
      </c>
      <c r="G439">
        <v>19227918</v>
      </c>
      <c r="H439">
        <v>0.55</v>
      </c>
      <c r="I439">
        <v>0.18</v>
      </c>
      <c r="J439">
        <v>1.7</v>
      </c>
      <c r="K439">
        <v>0.55</v>
      </c>
      <c r="L439">
        <v>0.18</v>
      </c>
      <c r="M439">
        <v>1.7</v>
      </c>
      <c r="N439">
        <v>1.12</v>
      </c>
      <c r="O439">
        <v>0.55</v>
      </c>
      <c r="P439">
        <v>0.18</v>
      </c>
      <c r="Q439">
        <v>1</v>
      </c>
      <c r="R439">
        <v>1</v>
      </c>
      <c r="S439">
        <v>2</v>
      </c>
      <c r="T439">
        <v>2</v>
      </c>
      <c r="U439">
        <v>1</v>
      </c>
      <c r="V439">
        <v>-0.87</v>
      </c>
      <c r="W439">
        <v>3519405.55054849</v>
      </c>
      <c r="X439">
        <v>-0.693840513083816</v>
      </c>
      <c r="Y439">
        <v>0.520824446920843</v>
      </c>
      <c r="Z439">
        <v>-2.14</v>
      </c>
      <c r="AA439">
        <v>0.749522846463381</v>
      </c>
      <c r="AB439" t="s">
        <v>2162</v>
      </c>
      <c r="AC439" t="s">
        <v>2163</v>
      </c>
      <c r="AD439" t="s">
        <v>2137</v>
      </c>
      <c r="AE439" t="s">
        <v>2138</v>
      </c>
      <c r="AF439">
        <v>0</v>
      </c>
      <c r="AG439">
        <v>0</v>
      </c>
      <c r="AH439">
        <v>0</v>
      </c>
      <c r="AI439">
        <v>0</v>
      </c>
      <c r="AJ439">
        <v>0.399497608811333</v>
      </c>
      <c r="AK439">
        <v>1</v>
      </c>
      <c r="AL439" t="s">
        <v>58</v>
      </c>
    </row>
    <row r="440" spans="1:38">
      <c r="A440">
        <v>439</v>
      </c>
      <c r="B440" t="s">
        <v>2164</v>
      </c>
      <c r="D440">
        <v>3</v>
      </c>
      <c r="E440">
        <v>8906</v>
      </c>
      <c r="F440">
        <v>18816</v>
      </c>
      <c r="G440">
        <v>19224604</v>
      </c>
      <c r="H440">
        <v>0.34</v>
      </c>
      <c r="I440">
        <v>0.11</v>
      </c>
      <c r="J440">
        <v>1.07</v>
      </c>
      <c r="K440">
        <v>0.34</v>
      </c>
      <c r="L440">
        <v>0.11</v>
      </c>
      <c r="M440">
        <v>1.07</v>
      </c>
      <c r="N440">
        <v>3.75</v>
      </c>
      <c r="O440">
        <v>0.34</v>
      </c>
      <c r="P440">
        <v>0.11</v>
      </c>
      <c r="Q440">
        <v>1</v>
      </c>
      <c r="R440">
        <v>1</v>
      </c>
      <c r="S440">
        <v>2</v>
      </c>
      <c r="T440">
        <v>2</v>
      </c>
      <c r="U440">
        <v>1</v>
      </c>
      <c r="V440">
        <v>-1.54</v>
      </c>
      <c r="W440">
        <v>2210392.08315032</v>
      </c>
      <c r="X440">
        <v>-1.27945879005689</v>
      </c>
      <c r="Y440">
        <v>0.520686100469211</v>
      </c>
      <c r="Z440">
        <v>-2.72</v>
      </c>
      <c r="AA440">
        <v>0.163712856656292</v>
      </c>
      <c r="AB440" t="s">
        <v>2165</v>
      </c>
      <c r="AC440" t="s">
        <v>2166</v>
      </c>
      <c r="AD440" t="s">
        <v>2013</v>
      </c>
      <c r="AE440" t="s">
        <v>2167</v>
      </c>
      <c r="AF440">
        <v>0</v>
      </c>
      <c r="AG440">
        <v>0</v>
      </c>
      <c r="AH440">
        <v>0</v>
      </c>
      <c r="AI440">
        <v>0</v>
      </c>
      <c r="AJ440">
        <v>0.0773536683061608</v>
      </c>
      <c r="AK440">
        <v>1</v>
      </c>
      <c r="AL440" t="s">
        <v>58</v>
      </c>
    </row>
    <row r="441" spans="1:38">
      <c r="A441">
        <v>440</v>
      </c>
      <c r="B441" t="s">
        <v>2168</v>
      </c>
      <c r="D441">
        <v>3</v>
      </c>
      <c r="E441">
        <v>4409</v>
      </c>
      <c r="F441">
        <v>18816</v>
      </c>
      <c r="G441">
        <v>19229101</v>
      </c>
      <c r="H441">
        <v>0.7</v>
      </c>
      <c r="I441">
        <v>0.22</v>
      </c>
      <c r="J441">
        <v>2.16</v>
      </c>
      <c r="K441">
        <v>0.7</v>
      </c>
      <c r="L441">
        <v>0.22</v>
      </c>
      <c r="M441">
        <v>2.16</v>
      </c>
      <c r="N441">
        <v>0.4</v>
      </c>
      <c r="O441">
        <v>0.7</v>
      </c>
      <c r="P441">
        <v>0.22</v>
      </c>
      <c r="Q441">
        <v>1</v>
      </c>
      <c r="R441">
        <v>1</v>
      </c>
      <c r="S441">
        <v>2</v>
      </c>
      <c r="T441">
        <v>2</v>
      </c>
      <c r="U441">
        <v>1</v>
      </c>
      <c r="V441">
        <v>-0.52</v>
      </c>
      <c r="W441">
        <v>4462858.25082015</v>
      </c>
      <c r="X441">
        <v>-0.409771370130694</v>
      </c>
      <c r="Y441">
        <v>0.52092415766653</v>
      </c>
      <c r="Z441">
        <v>-1.85</v>
      </c>
      <c r="AA441">
        <v>1.03373014724506</v>
      </c>
      <c r="AB441" t="s">
        <v>2169</v>
      </c>
      <c r="AC441" t="s">
        <v>2170</v>
      </c>
      <c r="AD441" t="s">
        <v>2171</v>
      </c>
      <c r="AE441" t="s">
        <v>2172</v>
      </c>
      <c r="AF441">
        <v>0</v>
      </c>
      <c r="AG441">
        <v>0</v>
      </c>
      <c r="AH441">
        <v>0</v>
      </c>
      <c r="AI441">
        <v>0</v>
      </c>
      <c r="AJ441">
        <v>0.806784813464865</v>
      </c>
      <c r="AK441">
        <v>1</v>
      </c>
      <c r="AL441" t="s">
        <v>58</v>
      </c>
    </row>
    <row r="442" spans="1:38">
      <c r="A442">
        <v>441</v>
      </c>
      <c r="B442" t="s">
        <v>2173</v>
      </c>
      <c r="D442">
        <v>3</v>
      </c>
      <c r="E442">
        <v>2020</v>
      </c>
      <c r="F442">
        <v>18816</v>
      </c>
      <c r="G442">
        <v>19231490</v>
      </c>
      <c r="H442">
        <v>1.52</v>
      </c>
      <c r="I442">
        <v>0.49</v>
      </c>
      <c r="J442">
        <v>4.71</v>
      </c>
      <c r="K442">
        <v>1.52</v>
      </c>
      <c r="L442">
        <v>0.49</v>
      </c>
      <c r="M442">
        <v>4.7</v>
      </c>
      <c r="N442">
        <v>0.53</v>
      </c>
      <c r="O442">
        <v>1.52</v>
      </c>
      <c r="P442">
        <v>0.49</v>
      </c>
      <c r="Q442">
        <v>1</v>
      </c>
      <c r="R442">
        <v>1</v>
      </c>
      <c r="S442">
        <v>2</v>
      </c>
      <c r="T442">
        <v>2</v>
      </c>
      <c r="U442">
        <v>1</v>
      </c>
      <c r="V442">
        <v>0.6</v>
      </c>
      <c r="W442">
        <v>9730530.36604217</v>
      </c>
      <c r="X442">
        <v>0.425390412787577</v>
      </c>
      <c r="Y442">
        <v>0.521480877026669</v>
      </c>
      <c r="Z442">
        <v>-1.02</v>
      </c>
      <c r="AA442">
        <v>1.86966306990834</v>
      </c>
      <c r="AB442" t="s">
        <v>2174</v>
      </c>
      <c r="AC442" t="s">
        <v>2175</v>
      </c>
      <c r="AD442" t="s">
        <v>2176</v>
      </c>
      <c r="AE442" t="s">
        <v>2177</v>
      </c>
      <c r="AF442">
        <v>0</v>
      </c>
      <c r="AG442">
        <v>0</v>
      </c>
      <c r="AH442">
        <v>0</v>
      </c>
      <c r="AI442">
        <v>0</v>
      </c>
      <c r="AJ442">
        <v>0.455492661011414</v>
      </c>
      <c r="AK442">
        <v>1</v>
      </c>
      <c r="AL442" t="s">
        <v>58</v>
      </c>
    </row>
    <row r="443" spans="1:38">
      <c r="A443">
        <v>442</v>
      </c>
      <c r="B443" t="s">
        <v>2178</v>
      </c>
      <c r="D443">
        <v>3</v>
      </c>
      <c r="E443">
        <v>5034</v>
      </c>
      <c r="F443">
        <v>18816</v>
      </c>
      <c r="G443">
        <v>19228476</v>
      </c>
      <c r="H443">
        <v>0.61</v>
      </c>
      <c r="I443">
        <v>0.2</v>
      </c>
      <c r="J443">
        <v>1.89</v>
      </c>
      <c r="K443">
        <v>0.61</v>
      </c>
      <c r="L443">
        <v>0.2</v>
      </c>
      <c r="M443">
        <v>1.89</v>
      </c>
      <c r="N443">
        <v>0.75</v>
      </c>
      <c r="O443">
        <v>0.61</v>
      </c>
      <c r="P443">
        <v>0.2</v>
      </c>
      <c r="Q443">
        <v>1</v>
      </c>
      <c r="R443">
        <v>1</v>
      </c>
      <c r="S443">
        <v>2</v>
      </c>
      <c r="T443">
        <v>2</v>
      </c>
      <c r="U443">
        <v>1</v>
      </c>
      <c r="V443">
        <v>-0.71</v>
      </c>
      <c r="W443">
        <v>3909208.70600821</v>
      </c>
      <c r="X443">
        <v>-0.566782522916077</v>
      </c>
      <c r="Y443">
        <v>0.520865644116677</v>
      </c>
      <c r="Z443">
        <v>-2.01</v>
      </c>
      <c r="AA443">
        <v>0.876637920498353</v>
      </c>
      <c r="AB443" t="s">
        <v>2179</v>
      </c>
      <c r="AC443" t="s">
        <v>2180</v>
      </c>
      <c r="AD443" t="s">
        <v>2181</v>
      </c>
      <c r="AE443" t="s">
        <v>2182</v>
      </c>
      <c r="AF443">
        <v>0</v>
      </c>
      <c r="AG443">
        <v>0</v>
      </c>
      <c r="AH443">
        <v>0</v>
      </c>
      <c r="AI443">
        <v>0</v>
      </c>
      <c r="AJ443">
        <v>0.646371034643476</v>
      </c>
      <c r="AK443">
        <v>1</v>
      </c>
      <c r="AL443" t="s">
        <v>58</v>
      </c>
    </row>
    <row r="444" spans="1:38">
      <c r="A444">
        <v>443</v>
      </c>
      <c r="B444" t="s">
        <v>2183</v>
      </c>
      <c r="D444">
        <v>3</v>
      </c>
      <c r="E444">
        <v>2107</v>
      </c>
      <c r="F444">
        <v>18816</v>
      </c>
      <c r="G444">
        <v>19231403</v>
      </c>
      <c r="H444">
        <v>1.46</v>
      </c>
      <c r="I444">
        <v>0.47</v>
      </c>
      <c r="J444">
        <v>4.52</v>
      </c>
      <c r="K444">
        <v>1.45</v>
      </c>
      <c r="L444">
        <v>0.47</v>
      </c>
      <c r="M444">
        <v>4.51</v>
      </c>
      <c r="N444">
        <v>0.43</v>
      </c>
      <c r="O444">
        <v>1.45</v>
      </c>
      <c r="P444">
        <v>0.47</v>
      </c>
      <c r="Q444">
        <v>1</v>
      </c>
      <c r="R444">
        <v>1</v>
      </c>
      <c r="S444">
        <v>2</v>
      </c>
      <c r="T444">
        <v>2</v>
      </c>
      <c r="U444">
        <v>1</v>
      </c>
      <c r="V444">
        <v>0.54</v>
      </c>
      <c r="W444">
        <v>9329508.98193716</v>
      </c>
      <c r="X444">
        <v>0.384774364942622</v>
      </c>
      <c r="Y444">
        <v>0.521438494926573</v>
      </c>
      <c r="Z444">
        <v>-1.06</v>
      </c>
      <c r="AA444">
        <v>1.82898833098307</v>
      </c>
      <c r="AB444" t="s">
        <v>2184</v>
      </c>
      <c r="AC444" t="s">
        <v>2185</v>
      </c>
      <c r="AD444" t="s">
        <v>2186</v>
      </c>
      <c r="AE444" t="s">
        <v>2187</v>
      </c>
      <c r="AF444">
        <v>0</v>
      </c>
      <c r="AG444">
        <v>0</v>
      </c>
      <c r="AH444">
        <v>0</v>
      </c>
      <c r="AI444">
        <v>0</v>
      </c>
      <c r="AJ444">
        <v>0.467238628074175</v>
      </c>
      <c r="AK444">
        <v>1</v>
      </c>
      <c r="AL444" t="s">
        <v>58</v>
      </c>
    </row>
    <row r="445" spans="1:38">
      <c r="A445">
        <v>444</v>
      </c>
      <c r="B445" t="s">
        <v>2188</v>
      </c>
      <c r="D445">
        <v>3</v>
      </c>
      <c r="E445">
        <v>434</v>
      </c>
      <c r="F445">
        <v>18816</v>
      </c>
      <c r="G445">
        <v>19233076</v>
      </c>
      <c r="H445">
        <v>7.07</v>
      </c>
      <c r="I445">
        <v>2.27</v>
      </c>
      <c r="J445">
        <v>22</v>
      </c>
      <c r="K445">
        <v>7.02</v>
      </c>
      <c r="L445">
        <v>2.27</v>
      </c>
      <c r="M445">
        <v>21.7</v>
      </c>
      <c r="N445">
        <v>15.51</v>
      </c>
      <c r="O445">
        <v>7.02</v>
      </c>
      <c r="P445">
        <v>2.26</v>
      </c>
      <c r="Q445">
        <v>1</v>
      </c>
      <c r="R445">
        <v>1</v>
      </c>
      <c r="S445">
        <v>2</v>
      </c>
      <c r="T445">
        <v>2</v>
      </c>
      <c r="U445">
        <v>1</v>
      </c>
      <c r="V445">
        <v>2.81</v>
      </c>
      <c r="W445">
        <v>44964825.2531264</v>
      </c>
      <c r="X445">
        <v>1.48583812769973</v>
      </c>
      <c r="Y445">
        <v>0.525204565702915</v>
      </c>
      <c r="Z445">
        <v>0.04</v>
      </c>
      <c r="AA445">
        <v>2.93525810231428</v>
      </c>
      <c r="AB445" t="s">
        <v>2189</v>
      </c>
      <c r="AC445" t="s">
        <v>2190</v>
      </c>
      <c r="AD445" t="s">
        <v>2191</v>
      </c>
      <c r="AE445" t="s">
        <v>2192</v>
      </c>
      <c r="AF445">
        <v>1</v>
      </c>
      <c r="AG445">
        <v>1</v>
      </c>
      <c r="AH445">
        <v>1</v>
      </c>
      <c r="AI445">
        <v>1</v>
      </c>
      <c r="AJ445">
        <v>0.00941594344417209</v>
      </c>
      <c r="AK445">
        <v>1</v>
      </c>
      <c r="AL445" t="s">
        <v>58</v>
      </c>
    </row>
    <row r="446" spans="1:38">
      <c r="A446">
        <v>445</v>
      </c>
      <c r="B446" t="s">
        <v>2193</v>
      </c>
      <c r="D446">
        <v>3</v>
      </c>
      <c r="E446">
        <v>9530</v>
      </c>
      <c r="F446">
        <v>18816</v>
      </c>
      <c r="G446">
        <v>19223980</v>
      </c>
      <c r="H446">
        <v>0.32</v>
      </c>
      <c r="I446">
        <v>0.1</v>
      </c>
      <c r="J446">
        <v>1</v>
      </c>
      <c r="K446">
        <v>0.32</v>
      </c>
      <c r="L446">
        <v>0.1</v>
      </c>
      <c r="M446">
        <v>1</v>
      </c>
      <c r="N446">
        <v>4.29</v>
      </c>
      <c r="O446">
        <v>0.32</v>
      </c>
      <c r="P446">
        <v>0.1</v>
      </c>
      <c r="Q446">
        <v>1</v>
      </c>
      <c r="R446">
        <v>1</v>
      </c>
      <c r="S446">
        <v>2</v>
      </c>
      <c r="T446">
        <v>2</v>
      </c>
      <c r="U446">
        <v>1</v>
      </c>
      <c r="V446">
        <v>-1.64</v>
      </c>
      <c r="W446">
        <v>2065721.99086106</v>
      </c>
      <c r="X446">
        <v>-1.36735753380728</v>
      </c>
      <c r="Y446">
        <v>0.520670810586283</v>
      </c>
      <c r="Z446">
        <v>-2.81</v>
      </c>
      <c r="AA446">
        <v>0.075792923471905</v>
      </c>
      <c r="AB446" t="s">
        <v>2194</v>
      </c>
      <c r="AC446" t="s">
        <v>2195</v>
      </c>
      <c r="AD446" t="s">
        <v>2196</v>
      </c>
      <c r="AE446" t="s">
        <v>2197</v>
      </c>
      <c r="AF446">
        <v>0</v>
      </c>
      <c r="AG446">
        <v>0</v>
      </c>
      <c r="AH446">
        <v>0</v>
      </c>
      <c r="AI446">
        <v>0</v>
      </c>
      <c r="AJ446">
        <v>0.0564615923075591</v>
      </c>
      <c r="AK446">
        <v>1</v>
      </c>
      <c r="AL446" t="s">
        <v>58</v>
      </c>
    </row>
    <row r="447" spans="1:38">
      <c r="A447">
        <v>446</v>
      </c>
      <c r="B447" t="s">
        <v>2198</v>
      </c>
      <c r="D447">
        <v>3</v>
      </c>
      <c r="E447">
        <v>7271</v>
      </c>
      <c r="F447">
        <v>18816</v>
      </c>
      <c r="G447">
        <v>19226239</v>
      </c>
      <c r="H447">
        <v>0.42</v>
      </c>
      <c r="I447">
        <v>0.14</v>
      </c>
      <c r="J447">
        <v>1.31</v>
      </c>
      <c r="K447">
        <v>0.42</v>
      </c>
      <c r="L447">
        <v>0.14</v>
      </c>
      <c r="M447">
        <v>1.31</v>
      </c>
      <c r="N447">
        <v>2.38</v>
      </c>
      <c r="O447">
        <v>0.42</v>
      </c>
      <c r="P447">
        <v>0.14</v>
      </c>
      <c r="Q447">
        <v>1</v>
      </c>
      <c r="R447">
        <v>1</v>
      </c>
      <c r="S447">
        <v>2</v>
      </c>
      <c r="T447">
        <v>2</v>
      </c>
      <c r="U447">
        <v>1</v>
      </c>
      <c r="V447">
        <v>-1.24</v>
      </c>
      <c r="W447">
        <v>2707160.61317792</v>
      </c>
      <c r="X447">
        <v>-1.01999213444465</v>
      </c>
      <c r="Y447">
        <v>0.520738602825499</v>
      </c>
      <c r="Z447">
        <v>-2.46</v>
      </c>
      <c r="AA447">
        <v>0.423252270118208</v>
      </c>
      <c r="AB447" t="s">
        <v>2199</v>
      </c>
      <c r="AC447" t="s">
        <v>2200</v>
      </c>
      <c r="AD447" t="s">
        <v>2201</v>
      </c>
      <c r="AE447" t="s">
        <v>2202</v>
      </c>
      <c r="AF447">
        <v>0</v>
      </c>
      <c r="AG447">
        <v>0</v>
      </c>
      <c r="AH447">
        <v>0</v>
      </c>
      <c r="AI447">
        <v>0</v>
      </c>
      <c r="AJ447">
        <v>0.175464819462985</v>
      </c>
      <c r="AK447">
        <v>1</v>
      </c>
      <c r="AL447" t="s">
        <v>58</v>
      </c>
    </row>
    <row r="448" spans="1:38">
      <c r="A448">
        <v>447</v>
      </c>
      <c r="B448" t="s">
        <v>2203</v>
      </c>
      <c r="D448">
        <v>3</v>
      </c>
      <c r="E448">
        <v>12233</v>
      </c>
      <c r="F448">
        <v>18816</v>
      </c>
      <c r="G448">
        <v>19221277</v>
      </c>
      <c r="H448">
        <v>0.25</v>
      </c>
      <c r="I448">
        <v>0.08</v>
      </c>
      <c r="J448">
        <v>0.78</v>
      </c>
      <c r="K448">
        <v>0.25</v>
      </c>
      <c r="L448">
        <v>0.08</v>
      </c>
      <c r="M448">
        <v>0.78</v>
      </c>
      <c r="N448">
        <v>6.72</v>
      </c>
      <c r="O448">
        <v>0.25</v>
      </c>
      <c r="P448">
        <v>0.08</v>
      </c>
      <c r="Q448">
        <v>1</v>
      </c>
      <c r="R448">
        <v>1</v>
      </c>
      <c r="S448">
        <v>2</v>
      </c>
      <c r="T448">
        <v>2</v>
      </c>
      <c r="U448">
        <v>1</v>
      </c>
      <c r="V448">
        <v>-2</v>
      </c>
      <c r="W448">
        <v>1609429.88157795</v>
      </c>
      <c r="X448">
        <v>-1.69623916939742</v>
      </c>
      <c r="Y448">
        <v>0.52062258594196</v>
      </c>
      <c r="Z448">
        <v>-3.14</v>
      </c>
      <c r="AA448">
        <v>-0.253155546121264</v>
      </c>
      <c r="AB448" t="s">
        <v>2204</v>
      </c>
      <c r="AC448" t="s">
        <v>2205</v>
      </c>
      <c r="AD448" t="s">
        <v>2206</v>
      </c>
      <c r="AE448" t="s">
        <v>2207</v>
      </c>
      <c r="AF448">
        <v>0</v>
      </c>
      <c r="AG448">
        <v>0</v>
      </c>
      <c r="AH448">
        <v>0</v>
      </c>
      <c r="AI448">
        <v>0</v>
      </c>
      <c r="AJ448">
        <v>0.0143509062425107</v>
      </c>
      <c r="AK448">
        <v>1</v>
      </c>
      <c r="AL448" t="s">
        <v>58</v>
      </c>
    </row>
    <row r="449" spans="1:38">
      <c r="A449">
        <v>448</v>
      </c>
      <c r="B449" t="s">
        <v>2208</v>
      </c>
      <c r="D449">
        <v>3</v>
      </c>
      <c r="E449">
        <v>5394</v>
      </c>
      <c r="F449">
        <v>18816</v>
      </c>
      <c r="G449">
        <v>19228116</v>
      </c>
      <c r="H449">
        <v>0.57</v>
      </c>
      <c r="I449">
        <v>0.18</v>
      </c>
      <c r="J449">
        <v>1.76</v>
      </c>
      <c r="K449">
        <v>0.57</v>
      </c>
      <c r="L449">
        <v>0.18</v>
      </c>
      <c r="M449">
        <v>1.76</v>
      </c>
      <c r="N449">
        <v>0.98</v>
      </c>
      <c r="O449">
        <v>0.57</v>
      </c>
      <c r="P449">
        <v>0.18</v>
      </c>
      <c r="Q449">
        <v>1</v>
      </c>
      <c r="R449">
        <v>1</v>
      </c>
      <c r="S449">
        <v>2</v>
      </c>
      <c r="T449">
        <v>2</v>
      </c>
      <c r="U449">
        <v>1</v>
      </c>
      <c r="V449">
        <v>-0.81</v>
      </c>
      <c r="W449">
        <v>3648498.23283982</v>
      </c>
      <c r="X449">
        <v>-0.6500250527713</v>
      </c>
      <c r="Y449">
        <v>0.520838090369503</v>
      </c>
      <c r="Z449">
        <v>-2.09</v>
      </c>
      <c r="AA449">
        <v>0.793357211730384</v>
      </c>
      <c r="AB449" t="s">
        <v>2209</v>
      </c>
      <c r="AC449" t="s">
        <v>2210</v>
      </c>
      <c r="AD449" t="s">
        <v>2211</v>
      </c>
      <c r="AE449" t="s">
        <v>2212</v>
      </c>
      <c r="AF449">
        <v>0</v>
      </c>
      <c r="AG449">
        <v>0</v>
      </c>
      <c r="AH449">
        <v>0</v>
      </c>
      <c r="AI449">
        <v>0</v>
      </c>
      <c r="AJ449">
        <v>0.43921928342959</v>
      </c>
      <c r="AK449">
        <v>1</v>
      </c>
      <c r="AL449" t="s">
        <v>58</v>
      </c>
    </row>
    <row r="450" spans="1:38">
      <c r="A450">
        <v>449</v>
      </c>
      <c r="B450" t="s">
        <v>2213</v>
      </c>
      <c r="D450">
        <v>3</v>
      </c>
      <c r="E450">
        <v>4819</v>
      </c>
      <c r="F450">
        <v>18816</v>
      </c>
      <c r="G450">
        <v>19228691</v>
      </c>
      <c r="H450">
        <v>0.64</v>
      </c>
      <c r="I450">
        <v>0.21</v>
      </c>
      <c r="J450">
        <v>1.97</v>
      </c>
      <c r="K450">
        <v>0.64</v>
      </c>
      <c r="L450">
        <v>0.21</v>
      </c>
      <c r="M450">
        <v>1.97</v>
      </c>
      <c r="N450">
        <v>0.62</v>
      </c>
      <c r="O450">
        <v>0.64</v>
      </c>
      <c r="P450">
        <v>0.21</v>
      </c>
      <c r="Q450">
        <v>1</v>
      </c>
      <c r="R450">
        <v>1</v>
      </c>
      <c r="S450">
        <v>2</v>
      </c>
      <c r="T450">
        <v>2</v>
      </c>
      <c r="U450">
        <v>1</v>
      </c>
      <c r="V450">
        <v>-0.65</v>
      </c>
      <c r="W450">
        <v>4083473.65972825</v>
      </c>
      <c r="X450">
        <v>-0.514676264380018</v>
      </c>
      <c r="Y450">
        <v>0.520884061667242</v>
      </c>
      <c r="Z450">
        <v>-1.96</v>
      </c>
      <c r="AA450">
        <v>0.928769698123937</v>
      </c>
      <c r="AB450" t="s">
        <v>2214</v>
      </c>
      <c r="AC450" t="s">
        <v>2215</v>
      </c>
      <c r="AD450" t="s">
        <v>2216</v>
      </c>
      <c r="AE450" t="s">
        <v>2217</v>
      </c>
      <c r="AF450">
        <v>0</v>
      </c>
      <c r="AG450">
        <v>0</v>
      </c>
      <c r="AH450">
        <v>0</v>
      </c>
      <c r="AI450">
        <v>0</v>
      </c>
      <c r="AJ450">
        <v>0.64127723525525</v>
      </c>
      <c r="AK450">
        <v>1</v>
      </c>
      <c r="AL450" t="s">
        <v>58</v>
      </c>
    </row>
    <row r="451" spans="1:38">
      <c r="A451">
        <v>450</v>
      </c>
      <c r="B451" t="s">
        <v>2218</v>
      </c>
      <c r="D451">
        <v>3</v>
      </c>
      <c r="E451">
        <v>2596</v>
      </c>
      <c r="F451">
        <v>18816</v>
      </c>
      <c r="G451">
        <v>19230914</v>
      </c>
      <c r="H451">
        <v>1.18</v>
      </c>
      <c r="I451">
        <v>0.38</v>
      </c>
      <c r="J451">
        <v>3.66</v>
      </c>
      <c r="K451">
        <v>1.18</v>
      </c>
      <c r="L451">
        <v>0.38</v>
      </c>
      <c r="M451">
        <v>3.66</v>
      </c>
      <c r="N451">
        <v>0.08</v>
      </c>
      <c r="O451">
        <v>1.18</v>
      </c>
      <c r="P451">
        <v>0.38</v>
      </c>
      <c r="Q451">
        <v>1</v>
      </c>
      <c r="R451">
        <v>1</v>
      </c>
      <c r="S451">
        <v>2</v>
      </c>
      <c r="T451">
        <v>2</v>
      </c>
      <c r="U451">
        <v>1</v>
      </c>
      <c r="V451">
        <v>0.24</v>
      </c>
      <c r="W451">
        <v>7574843.6387959</v>
      </c>
      <c r="X451">
        <v>0.175592999116406</v>
      </c>
      <c r="Y451">
        <v>0.521253051998244</v>
      </c>
      <c r="Z451">
        <v>-1.27</v>
      </c>
      <c r="AA451">
        <v>1.61955013421183</v>
      </c>
      <c r="AB451" t="s">
        <v>2219</v>
      </c>
      <c r="AC451" t="s">
        <v>2220</v>
      </c>
      <c r="AD451" t="s">
        <v>2221</v>
      </c>
      <c r="AE451" t="s">
        <v>2222</v>
      </c>
      <c r="AF451">
        <v>0</v>
      </c>
      <c r="AG451">
        <v>0</v>
      </c>
      <c r="AH451">
        <v>0</v>
      </c>
      <c r="AI451">
        <v>0</v>
      </c>
      <c r="AJ451">
        <v>0.745524769231949</v>
      </c>
      <c r="AK451">
        <v>1</v>
      </c>
      <c r="AL451" t="s">
        <v>58</v>
      </c>
    </row>
    <row r="452" spans="1:38">
      <c r="A452">
        <v>451</v>
      </c>
      <c r="B452" t="s">
        <v>2223</v>
      </c>
      <c r="D452">
        <v>3</v>
      </c>
      <c r="E452">
        <v>4194</v>
      </c>
      <c r="F452">
        <v>18816</v>
      </c>
      <c r="G452">
        <v>19229316</v>
      </c>
      <c r="H452">
        <v>0.73</v>
      </c>
      <c r="I452">
        <v>0.24</v>
      </c>
      <c r="J452">
        <v>2.27</v>
      </c>
      <c r="K452">
        <v>0.73</v>
      </c>
      <c r="L452">
        <v>0.24</v>
      </c>
      <c r="M452">
        <v>2.27</v>
      </c>
      <c r="N452">
        <v>0.3</v>
      </c>
      <c r="O452">
        <v>0.73</v>
      </c>
      <c r="P452">
        <v>0.24</v>
      </c>
      <c r="Q452">
        <v>1</v>
      </c>
      <c r="R452">
        <v>1</v>
      </c>
      <c r="S452">
        <v>2</v>
      </c>
      <c r="T452">
        <v>2</v>
      </c>
      <c r="U452">
        <v>1</v>
      </c>
      <c r="V452">
        <v>-0.45</v>
      </c>
      <c r="W452">
        <v>4691422.93017374</v>
      </c>
      <c r="X452">
        <v>-0.351551766674794</v>
      </c>
      <c r="Y452">
        <v>0.52094831394247</v>
      </c>
      <c r="Z452">
        <v>-1.8</v>
      </c>
      <c r="AA452">
        <v>1.09198321931269</v>
      </c>
      <c r="AB452" t="s">
        <v>2224</v>
      </c>
      <c r="AC452" t="s">
        <v>2225</v>
      </c>
      <c r="AD452" t="s">
        <v>2226</v>
      </c>
      <c r="AE452" t="s">
        <v>2227</v>
      </c>
      <c r="AF452">
        <v>0</v>
      </c>
      <c r="AG452">
        <v>0</v>
      </c>
      <c r="AH452">
        <v>0</v>
      </c>
      <c r="AI452">
        <v>0</v>
      </c>
      <c r="AJ452">
        <v>0.804771970381226</v>
      </c>
      <c r="AK452">
        <v>1</v>
      </c>
      <c r="AL452" t="s">
        <v>58</v>
      </c>
    </row>
    <row r="453" spans="1:38">
      <c r="A453">
        <v>452</v>
      </c>
      <c r="B453" t="s">
        <v>2228</v>
      </c>
      <c r="D453">
        <v>3</v>
      </c>
      <c r="E453">
        <v>1470</v>
      </c>
      <c r="F453">
        <v>18816</v>
      </c>
      <c r="G453">
        <v>19232040</v>
      </c>
      <c r="H453">
        <v>2.09</v>
      </c>
      <c r="I453">
        <v>0.67</v>
      </c>
      <c r="J453">
        <v>6.48</v>
      </c>
      <c r="K453">
        <v>2.08</v>
      </c>
      <c r="L453">
        <v>0.67</v>
      </c>
      <c r="M453">
        <v>6.45</v>
      </c>
      <c r="N453">
        <v>1.69</v>
      </c>
      <c r="O453">
        <v>2.08</v>
      </c>
      <c r="P453">
        <v>0.67</v>
      </c>
      <c r="Q453">
        <v>1</v>
      </c>
      <c r="R453">
        <v>1</v>
      </c>
      <c r="S453">
        <v>2</v>
      </c>
      <c r="T453">
        <v>2</v>
      </c>
      <c r="U453">
        <v>1</v>
      </c>
      <c r="V453">
        <v>1.06</v>
      </c>
      <c r="W453">
        <v>13361325.2787445</v>
      </c>
      <c r="X453">
        <v>0.712587011941269</v>
      </c>
      <c r="Y453">
        <v>0.521864597581715</v>
      </c>
      <c r="Z453">
        <v>-0.73</v>
      </c>
      <c r="AA453">
        <v>2.15739093992834</v>
      </c>
      <c r="AB453" t="s">
        <v>2229</v>
      </c>
      <c r="AC453" t="s">
        <v>2230</v>
      </c>
      <c r="AD453" t="s">
        <v>2231</v>
      </c>
      <c r="AE453" t="s">
        <v>2232</v>
      </c>
      <c r="AF453">
        <v>0</v>
      </c>
      <c r="AG453">
        <v>0</v>
      </c>
      <c r="AH453">
        <v>0</v>
      </c>
      <c r="AI453">
        <v>0</v>
      </c>
      <c r="AJ453">
        <v>0.176139119136557</v>
      </c>
      <c r="AK453">
        <v>1</v>
      </c>
      <c r="AL453" t="s">
        <v>58</v>
      </c>
    </row>
    <row r="454" spans="1:38">
      <c r="A454">
        <v>453</v>
      </c>
      <c r="B454" t="s">
        <v>2233</v>
      </c>
      <c r="D454">
        <v>3</v>
      </c>
      <c r="E454">
        <v>1867</v>
      </c>
      <c r="F454">
        <v>18816</v>
      </c>
      <c r="G454">
        <v>19231643</v>
      </c>
      <c r="H454">
        <v>1.64</v>
      </c>
      <c r="I454">
        <v>0.53</v>
      </c>
      <c r="J454">
        <v>5.1</v>
      </c>
      <c r="K454">
        <v>1.64</v>
      </c>
      <c r="L454">
        <v>0.53</v>
      </c>
      <c r="M454">
        <v>5.08</v>
      </c>
      <c r="N454">
        <v>0.75</v>
      </c>
      <c r="O454">
        <v>1.64</v>
      </c>
      <c r="P454">
        <v>0.53</v>
      </c>
      <c r="Q454">
        <v>1</v>
      </c>
      <c r="R454">
        <v>1</v>
      </c>
      <c r="S454">
        <v>2</v>
      </c>
      <c r="T454">
        <v>2</v>
      </c>
      <c r="U454">
        <v>1</v>
      </c>
      <c r="V454">
        <v>0.71</v>
      </c>
      <c r="W454">
        <v>10526239.1559964</v>
      </c>
      <c r="X454">
        <v>0.499715691897247</v>
      </c>
      <c r="Y454">
        <v>0.521564971717487</v>
      </c>
      <c r="Z454">
        <v>-0.94</v>
      </c>
      <c r="AA454">
        <v>1.94410479697591</v>
      </c>
      <c r="AB454" t="s">
        <v>2234</v>
      </c>
      <c r="AC454" t="s">
        <v>2235</v>
      </c>
      <c r="AD454" t="s">
        <v>2236</v>
      </c>
      <c r="AE454" t="s">
        <v>2237</v>
      </c>
      <c r="AF454">
        <v>0</v>
      </c>
      <c r="AG454">
        <v>0</v>
      </c>
      <c r="AH454">
        <v>0</v>
      </c>
      <c r="AI454">
        <v>0</v>
      </c>
      <c r="AJ454">
        <v>0.437430198022695</v>
      </c>
      <c r="AK454">
        <v>1</v>
      </c>
      <c r="AL454" t="s">
        <v>58</v>
      </c>
    </row>
    <row r="455" spans="1:38">
      <c r="A455">
        <v>454</v>
      </c>
      <c r="B455" t="s">
        <v>2238</v>
      </c>
      <c r="D455">
        <v>3</v>
      </c>
      <c r="E455">
        <v>1998</v>
      </c>
      <c r="F455">
        <v>18816</v>
      </c>
      <c r="G455">
        <v>19231512</v>
      </c>
      <c r="H455">
        <v>1.53</v>
      </c>
      <c r="I455">
        <v>0.49</v>
      </c>
      <c r="J455">
        <v>4.76</v>
      </c>
      <c r="K455">
        <v>1.53</v>
      </c>
      <c r="L455">
        <v>0.5</v>
      </c>
      <c r="M455">
        <v>4.75</v>
      </c>
      <c r="N455">
        <v>0.56</v>
      </c>
      <c r="O455">
        <v>1.53</v>
      </c>
      <c r="P455">
        <v>0.49</v>
      </c>
      <c r="Q455">
        <v>1</v>
      </c>
      <c r="R455">
        <v>1</v>
      </c>
      <c r="S455">
        <v>2</v>
      </c>
      <c r="T455">
        <v>2</v>
      </c>
      <c r="U455">
        <v>1</v>
      </c>
      <c r="V455">
        <v>0.62</v>
      </c>
      <c r="W455">
        <v>9837459.27116351</v>
      </c>
      <c r="X455">
        <v>0.435844866850796</v>
      </c>
      <c r="Y455">
        <v>0.521492177843503</v>
      </c>
      <c r="Z455">
        <v>-1.01</v>
      </c>
      <c r="AA455">
        <v>1.88013317303278</v>
      </c>
      <c r="AB455" t="s">
        <v>2239</v>
      </c>
      <c r="AC455" t="s">
        <v>2240</v>
      </c>
      <c r="AD455" t="s">
        <v>2241</v>
      </c>
      <c r="AE455" t="s">
        <v>2242</v>
      </c>
      <c r="AF455">
        <v>0</v>
      </c>
      <c r="AG455">
        <v>0</v>
      </c>
      <c r="AH455">
        <v>0</v>
      </c>
      <c r="AI455">
        <v>0</v>
      </c>
      <c r="AJ455">
        <v>0.452677988584593</v>
      </c>
      <c r="AK455">
        <v>1</v>
      </c>
      <c r="AL455" t="s">
        <v>58</v>
      </c>
    </row>
    <row r="456" spans="1:38">
      <c r="A456">
        <v>455</v>
      </c>
      <c r="B456" t="s">
        <v>2243</v>
      </c>
      <c r="D456">
        <v>3</v>
      </c>
      <c r="E456">
        <v>1155</v>
      </c>
      <c r="F456">
        <v>18816</v>
      </c>
      <c r="G456">
        <v>19232355</v>
      </c>
      <c r="H456">
        <v>2.65</v>
      </c>
      <c r="I456">
        <v>0.85</v>
      </c>
      <c r="J456">
        <v>8.24</v>
      </c>
      <c r="K456">
        <v>2.65</v>
      </c>
      <c r="L456">
        <v>0.86</v>
      </c>
      <c r="M456">
        <v>8.21</v>
      </c>
      <c r="N456">
        <v>3.09</v>
      </c>
      <c r="O456">
        <v>2.65</v>
      </c>
      <c r="P456">
        <v>0.85</v>
      </c>
      <c r="Q456">
        <v>1</v>
      </c>
      <c r="R456">
        <v>1</v>
      </c>
      <c r="S456">
        <v>2</v>
      </c>
      <c r="T456">
        <v>2</v>
      </c>
      <c r="U456">
        <v>1</v>
      </c>
      <c r="V456">
        <v>1.41</v>
      </c>
      <c r="W456">
        <v>16992746.7306897</v>
      </c>
      <c r="X456">
        <v>0.907134067197264</v>
      </c>
      <c r="Y456">
        <v>0.522248382349863</v>
      </c>
      <c r="Z456">
        <v>-0.54</v>
      </c>
      <c r="AA456">
        <v>2.35246915962374</v>
      </c>
      <c r="AB456" t="s">
        <v>2244</v>
      </c>
      <c r="AC456" t="s">
        <v>2245</v>
      </c>
      <c r="AD456" t="s">
        <v>2246</v>
      </c>
      <c r="AE456" t="s">
        <v>2247</v>
      </c>
      <c r="AF456">
        <v>0</v>
      </c>
      <c r="AG456">
        <v>0</v>
      </c>
      <c r="AH456">
        <v>0</v>
      </c>
      <c r="AI456">
        <v>0</v>
      </c>
      <c r="AJ456">
        <v>0.106005023368194</v>
      </c>
      <c r="AK456">
        <v>1</v>
      </c>
      <c r="AL456" t="s">
        <v>58</v>
      </c>
    </row>
    <row r="457" spans="1:38">
      <c r="A457">
        <v>456</v>
      </c>
      <c r="B457" t="s">
        <v>2248</v>
      </c>
      <c r="D457">
        <v>3</v>
      </c>
      <c r="E457">
        <v>4438</v>
      </c>
      <c r="F457">
        <v>18816</v>
      </c>
      <c r="G457">
        <v>19229072</v>
      </c>
      <c r="H457">
        <v>0.69</v>
      </c>
      <c r="I457">
        <v>0.22</v>
      </c>
      <c r="J457">
        <v>2.14</v>
      </c>
      <c r="K457">
        <v>0.69</v>
      </c>
      <c r="L457">
        <v>0.22</v>
      </c>
      <c r="M457">
        <v>2.14</v>
      </c>
      <c r="N457">
        <v>0.41</v>
      </c>
      <c r="O457">
        <v>0.69</v>
      </c>
      <c r="P457">
        <v>0.22</v>
      </c>
      <c r="Q457">
        <v>1</v>
      </c>
      <c r="R457">
        <v>1</v>
      </c>
      <c r="S457">
        <v>2</v>
      </c>
      <c r="T457">
        <v>2</v>
      </c>
      <c r="U457">
        <v>1</v>
      </c>
      <c r="V457">
        <v>-0.53</v>
      </c>
      <c r="W457">
        <v>4433722.07583731</v>
      </c>
      <c r="X457">
        <v>-0.417447449358869</v>
      </c>
      <c r="Y457">
        <v>0.520921078355165</v>
      </c>
      <c r="Z457">
        <v>-1.86</v>
      </c>
      <c r="AA457">
        <v>1.02604980156358</v>
      </c>
      <c r="AB457" t="s">
        <v>2249</v>
      </c>
      <c r="AC457" t="s">
        <v>2250</v>
      </c>
      <c r="AD457" t="s">
        <v>2251</v>
      </c>
      <c r="AE457" t="s">
        <v>2252</v>
      </c>
      <c r="AF457">
        <v>0</v>
      </c>
      <c r="AG457">
        <v>0</v>
      </c>
      <c r="AH457">
        <v>0</v>
      </c>
      <c r="AI457">
        <v>0</v>
      </c>
      <c r="AJ457">
        <v>0.807199171148894</v>
      </c>
      <c r="AK457">
        <v>1</v>
      </c>
      <c r="AL457" t="s">
        <v>58</v>
      </c>
    </row>
    <row r="458" spans="1:38">
      <c r="A458">
        <v>457</v>
      </c>
      <c r="B458" t="s">
        <v>2253</v>
      </c>
      <c r="D458">
        <v>3</v>
      </c>
      <c r="E458">
        <v>605</v>
      </c>
      <c r="F458">
        <v>18816</v>
      </c>
      <c r="G458">
        <v>19232905</v>
      </c>
      <c r="H458">
        <v>5.07</v>
      </c>
      <c r="I458">
        <v>1.63</v>
      </c>
      <c r="J458">
        <v>15.76</v>
      </c>
      <c r="K458">
        <v>5.05</v>
      </c>
      <c r="L458">
        <v>1.63</v>
      </c>
      <c r="M458">
        <v>15.61</v>
      </c>
      <c r="N458">
        <v>9.75</v>
      </c>
      <c r="O458">
        <v>5.05</v>
      </c>
      <c r="P458">
        <v>1.62</v>
      </c>
      <c r="Q458">
        <v>1</v>
      </c>
      <c r="R458">
        <v>1</v>
      </c>
      <c r="S458">
        <v>2</v>
      </c>
      <c r="T458">
        <v>2</v>
      </c>
      <c r="U458">
        <v>1</v>
      </c>
      <c r="V458">
        <v>2.34</v>
      </c>
      <c r="W458">
        <v>32339233.9258938</v>
      </c>
      <c r="X458">
        <v>1.32615035119373</v>
      </c>
      <c r="Y458">
        <v>0.523870254938427</v>
      </c>
      <c r="Z458">
        <v>-0.12</v>
      </c>
      <c r="AA458">
        <v>2.77372798978646</v>
      </c>
      <c r="AB458" t="s">
        <v>2254</v>
      </c>
      <c r="AC458" t="s">
        <v>2255</v>
      </c>
      <c r="AD458" t="s">
        <v>2256</v>
      </c>
      <c r="AE458" t="s">
        <v>2257</v>
      </c>
      <c r="AF458">
        <v>1</v>
      </c>
      <c r="AG458">
        <v>1</v>
      </c>
      <c r="AH458">
        <v>0</v>
      </c>
      <c r="AI458">
        <v>0</v>
      </c>
      <c r="AJ458">
        <v>0.022488272803801</v>
      </c>
      <c r="AK458">
        <v>1</v>
      </c>
      <c r="AL458" t="s">
        <v>58</v>
      </c>
    </row>
    <row r="459" spans="1:38">
      <c r="A459">
        <v>458</v>
      </c>
      <c r="B459" t="s">
        <v>2258</v>
      </c>
      <c r="D459">
        <v>3</v>
      </c>
      <c r="E459">
        <v>848</v>
      </c>
      <c r="F459">
        <v>18816</v>
      </c>
      <c r="G459">
        <v>19232662</v>
      </c>
      <c r="H459">
        <v>3.62</v>
      </c>
      <c r="I459">
        <v>1.16</v>
      </c>
      <c r="J459">
        <v>11.24</v>
      </c>
      <c r="K459">
        <v>3.61</v>
      </c>
      <c r="L459">
        <v>1.17</v>
      </c>
      <c r="M459">
        <v>11.16</v>
      </c>
      <c r="N459">
        <v>5.66</v>
      </c>
      <c r="O459">
        <v>3.61</v>
      </c>
      <c r="P459">
        <v>1.16</v>
      </c>
      <c r="Q459">
        <v>1</v>
      </c>
      <c r="R459">
        <v>1</v>
      </c>
      <c r="S459">
        <v>2</v>
      </c>
      <c r="T459">
        <v>2</v>
      </c>
      <c r="U459">
        <v>1</v>
      </c>
      <c r="V459">
        <v>1.85</v>
      </c>
      <c r="W459">
        <v>23115720.0244945</v>
      </c>
      <c r="X459">
        <v>1.12589760472478</v>
      </c>
      <c r="Y459">
        <v>0.522895482294046</v>
      </c>
      <c r="Z459">
        <v>-0.32</v>
      </c>
      <c r="AA459">
        <v>2.5721278523604</v>
      </c>
      <c r="AB459" t="s">
        <v>2259</v>
      </c>
      <c r="AC459" t="s">
        <v>2260</v>
      </c>
      <c r="AD459" t="s">
        <v>2261</v>
      </c>
      <c r="AE459" t="s">
        <v>2262</v>
      </c>
      <c r="AF459">
        <v>1</v>
      </c>
      <c r="AG459">
        <v>1</v>
      </c>
      <c r="AH459">
        <v>0</v>
      </c>
      <c r="AI459">
        <v>0</v>
      </c>
      <c r="AJ459">
        <v>0.0520202939277579</v>
      </c>
      <c r="AK459">
        <v>1</v>
      </c>
      <c r="AL459" t="s">
        <v>58</v>
      </c>
    </row>
    <row r="460" spans="1:38">
      <c r="A460">
        <v>459</v>
      </c>
      <c r="B460" t="s">
        <v>2263</v>
      </c>
      <c r="D460">
        <v>3</v>
      </c>
      <c r="E460">
        <v>11431</v>
      </c>
      <c r="F460">
        <v>18816</v>
      </c>
      <c r="G460">
        <v>19222079</v>
      </c>
      <c r="H460">
        <v>0.27</v>
      </c>
      <c r="I460">
        <v>0.09</v>
      </c>
      <c r="J460">
        <v>0.83</v>
      </c>
      <c r="K460">
        <v>0.27</v>
      </c>
      <c r="L460">
        <v>0.09</v>
      </c>
      <c r="M460">
        <v>0.83</v>
      </c>
      <c r="N460">
        <v>5.99</v>
      </c>
      <c r="O460">
        <v>0.27</v>
      </c>
      <c r="P460">
        <v>0.09</v>
      </c>
      <c r="Q460">
        <v>1</v>
      </c>
      <c r="R460">
        <v>1</v>
      </c>
      <c r="S460">
        <v>2</v>
      </c>
      <c r="T460">
        <v>2</v>
      </c>
      <c r="U460">
        <v>1</v>
      </c>
      <c r="V460">
        <v>-1.9</v>
      </c>
      <c r="W460">
        <v>1722308.12950322</v>
      </c>
      <c r="X460">
        <v>-1.60623067535165</v>
      </c>
      <c r="Y460">
        <v>0.520634515839893</v>
      </c>
      <c r="Z460">
        <v>-3.05</v>
      </c>
      <c r="AA460">
        <v>-0.163130518273292</v>
      </c>
      <c r="AB460" t="s">
        <v>2264</v>
      </c>
      <c r="AC460" t="s">
        <v>2265</v>
      </c>
      <c r="AD460" t="s">
        <v>2266</v>
      </c>
      <c r="AE460" t="s">
        <v>2267</v>
      </c>
      <c r="AF460">
        <v>0</v>
      </c>
      <c r="AG460">
        <v>0</v>
      </c>
      <c r="AH460">
        <v>0</v>
      </c>
      <c r="AI460">
        <v>0</v>
      </c>
      <c r="AJ460">
        <v>0.0215596601607432</v>
      </c>
      <c r="AK460">
        <v>1</v>
      </c>
      <c r="AL460" t="s">
        <v>58</v>
      </c>
    </row>
    <row r="461" spans="1:38">
      <c r="A461">
        <v>460</v>
      </c>
      <c r="B461" t="s">
        <v>2268</v>
      </c>
      <c r="D461">
        <v>3</v>
      </c>
      <c r="E461">
        <v>2468</v>
      </c>
      <c r="F461">
        <v>18816</v>
      </c>
      <c r="G461">
        <v>19231042</v>
      </c>
      <c r="H461">
        <v>1.24</v>
      </c>
      <c r="I461">
        <v>0.4</v>
      </c>
      <c r="J461">
        <v>3.86</v>
      </c>
      <c r="K461">
        <v>1.24</v>
      </c>
      <c r="L461">
        <v>0.4</v>
      </c>
      <c r="M461">
        <v>3.85</v>
      </c>
      <c r="N461">
        <v>0.14</v>
      </c>
      <c r="O461">
        <v>1.24</v>
      </c>
      <c r="P461">
        <v>0.4</v>
      </c>
      <c r="Q461">
        <v>1</v>
      </c>
      <c r="R461">
        <v>1</v>
      </c>
      <c r="S461">
        <v>2</v>
      </c>
      <c r="T461">
        <v>2</v>
      </c>
      <c r="U461">
        <v>1</v>
      </c>
      <c r="V461">
        <v>0.31</v>
      </c>
      <c r="W461">
        <v>7967068.55213161</v>
      </c>
      <c r="X461">
        <v>0.227485757685901</v>
      </c>
      <c r="Y461">
        <v>0.521294504605525</v>
      </c>
      <c r="Z461">
        <v>-1.22</v>
      </c>
      <c r="AA461">
        <v>1.67150030692774</v>
      </c>
      <c r="AB461" t="s">
        <v>2269</v>
      </c>
      <c r="AC461" t="s">
        <v>2270</v>
      </c>
      <c r="AD461" t="s">
        <v>2271</v>
      </c>
      <c r="AE461" t="s">
        <v>2272</v>
      </c>
      <c r="AF461">
        <v>0</v>
      </c>
      <c r="AG461">
        <v>0</v>
      </c>
      <c r="AH461">
        <v>0</v>
      </c>
      <c r="AI461">
        <v>0</v>
      </c>
      <c r="AJ461">
        <v>0.523578811188671</v>
      </c>
      <c r="AK461">
        <v>1</v>
      </c>
      <c r="AL461" t="s">
        <v>58</v>
      </c>
    </row>
    <row r="462" spans="1:38">
      <c r="A462">
        <v>461</v>
      </c>
      <c r="B462" t="s">
        <v>2273</v>
      </c>
      <c r="D462">
        <v>3</v>
      </c>
      <c r="E462">
        <v>4201</v>
      </c>
      <c r="F462">
        <v>18816</v>
      </c>
      <c r="G462">
        <v>19229309</v>
      </c>
      <c r="H462">
        <v>0.73</v>
      </c>
      <c r="I462">
        <v>0.24</v>
      </c>
      <c r="J462">
        <v>2.26</v>
      </c>
      <c r="K462">
        <v>0.73</v>
      </c>
      <c r="L462">
        <v>0.24</v>
      </c>
      <c r="M462">
        <v>2.26</v>
      </c>
      <c r="N462">
        <v>0.3</v>
      </c>
      <c r="O462">
        <v>0.73</v>
      </c>
      <c r="P462">
        <v>0.24</v>
      </c>
      <c r="Q462">
        <v>1</v>
      </c>
      <c r="R462">
        <v>1</v>
      </c>
      <c r="S462">
        <v>2</v>
      </c>
      <c r="T462">
        <v>2</v>
      </c>
      <c r="U462">
        <v>1</v>
      </c>
      <c r="V462">
        <v>-0.45</v>
      </c>
      <c r="W462">
        <v>4683613.18926738</v>
      </c>
      <c r="X462">
        <v>-0.353484759482702</v>
      </c>
      <c r="Y462">
        <v>0.520947488556057</v>
      </c>
      <c r="Z462">
        <v>-1.8</v>
      </c>
      <c r="AA462">
        <v>1.09004908294158</v>
      </c>
      <c r="AB462" t="s">
        <v>2274</v>
      </c>
      <c r="AC462" t="s">
        <v>2225</v>
      </c>
      <c r="AD462" t="s">
        <v>2226</v>
      </c>
      <c r="AE462" t="s">
        <v>2227</v>
      </c>
      <c r="AF462">
        <v>0</v>
      </c>
      <c r="AG462">
        <v>0</v>
      </c>
      <c r="AH462">
        <v>0</v>
      </c>
      <c r="AI462">
        <v>0</v>
      </c>
      <c r="AJ462">
        <v>0.804806634590591</v>
      </c>
      <c r="AK462">
        <v>1</v>
      </c>
      <c r="AL462" t="s">
        <v>58</v>
      </c>
    </row>
    <row r="463" spans="1:38">
      <c r="A463">
        <v>462</v>
      </c>
      <c r="B463" t="s">
        <v>2275</v>
      </c>
      <c r="D463">
        <v>3</v>
      </c>
      <c r="E463">
        <v>1750</v>
      </c>
      <c r="F463">
        <v>18816</v>
      </c>
      <c r="G463">
        <v>19231760</v>
      </c>
      <c r="H463">
        <v>1.75</v>
      </c>
      <c r="I463">
        <v>0.56</v>
      </c>
      <c r="J463">
        <v>5.44</v>
      </c>
      <c r="K463">
        <v>1.75</v>
      </c>
      <c r="L463">
        <v>0.57</v>
      </c>
      <c r="M463">
        <v>5.42</v>
      </c>
      <c r="N463">
        <v>0.97</v>
      </c>
      <c r="O463">
        <v>1.75</v>
      </c>
      <c r="P463">
        <v>0.56</v>
      </c>
      <c r="Q463">
        <v>1</v>
      </c>
      <c r="R463">
        <v>1</v>
      </c>
      <c r="S463">
        <v>2</v>
      </c>
      <c r="T463">
        <v>2</v>
      </c>
      <c r="U463">
        <v>1</v>
      </c>
      <c r="V463">
        <v>0.81</v>
      </c>
      <c r="W463">
        <v>11228388.5181695</v>
      </c>
      <c r="X463">
        <v>0.559254024750889</v>
      </c>
      <c r="Y463">
        <v>0.521639178451786</v>
      </c>
      <c r="Z463">
        <v>-0.89</v>
      </c>
      <c r="AA463">
        <v>2.00374587789757</v>
      </c>
      <c r="AB463" t="s">
        <v>2100</v>
      </c>
      <c r="AC463" t="s">
        <v>2101</v>
      </c>
      <c r="AD463" t="s">
        <v>2102</v>
      </c>
      <c r="AE463" t="s">
        <v>2103</v>
      </c>
      <c r="AF463">
        <v>0</v>
      </c>
      <c r="AG463">
        <v>0</v>
      </c>
      <c r="AH463">
        <v>0</v>
      </c>
      <c r="AI463">
        <v>0</v>
      </c>
      <c r="AJ463">
        <v>0.246315666748911</v>
      </c>
      <c r="AK463">
        <v>1</v>
      </c>
      <c r="AL463" t="s">
        <v>58</v>
      </c>
    </row>
    <row r="464" spans="1:38">
      <c r="A464">
        <v>463</v>
      </c>
      <c r="B464" t="s">
        <v>2276</v>
      </c>
      <c r="D464">
        <v>3</v>
      </c>
      <c r="E464">
        <v>4318</v>
      </c>
      <c r="F464">
        <v>18816</v>
      </c>
      <c r="G464">
        <v>19229192</v>
      </c>
      <c r="H464">
        <v>0.71</v>
      </c>
      <c r="I464">
        <v>0.23</v>
      </c>
      <c r="J464">
        <v>2.2</v>
      </c>
      <c r="K464">
        <v>0.71</v>
      </c>
      <c r="L464">
        <v>0.23</v>
      </c>
      <c r="M464">
        <v>2.2</v>
      </c>
      <c r="N464">
        <v>0.35</v>
      </c>
      <c r="O464">
        <v>0.71</v>
      </c>
      <c r="P464">
        <v>0.23</v>
      </c>
      <c r="Q464">
        <v>1</v>
      </c>
      <c r="R464">
        <v>1</v>
      </c>
      <c r="S464">
        <v>2</v>
      </c>
      <c r="T464">
        <v>2</v>
      </c>
      <c r="U464">
        <v>1</v>
      </c>
      <c r="V464">
        <v>-0.49</v>
      </c>
      <c r="W464">
        <v>4556824.03074256</v>
      </c>
      <c r="X464">
        <v>-0.385415735444501</v>
      </c>
      <c r="Y464">
        <v>0.520934088614179</v>
      </c>
      <c r="Z464">
        <v>-1.83</v>
      </c>
      <c r="AA464">
        <v>1.05809954139074</v>
      </c>
      <c r="AB464" t="s">
        <v>2277</v>
      </c>
      <c r="AC464" t="s">
        <v>2278</v>
      </c>
      <c r="AD464" t="s">
        <v>2279</v>
      </c>
      <c r="AE464" t="s">
        <v>2280</v>
      </c>
      <c r="AF464">
        <v>0</v>
      </c>
      <c r="AG464">
        <v>0</v>
      </c>
      <c r="AH464">
        <v>0</v>
      </c>
      <c r="AI464">
        <v>0</v>
      </c>
      <c r="AJ464">
        <v>0.80569920567543</v>
      </c>
      <c r="AK464">
        <v>1</v>
      </c>
      <c r="AL464" t="s">
        <v>58</v>
      </c>
    </row>
    <row r="465" spans="1:38">
      <c r="A465">
        <v>464</v>
      </c>
      <c r="B465" t="s">
        <v>2281</v>
      </c>
      <c r="D465">
        <v>3</v>
      </c>
      <c r="E465">
        <v>774</v>
      </c>
      <c r="F465">
        <v>18816</v>
      </c>
      <c r="G465">
        <v>19232736</v>
      </c>
      <c r="H465">
        <v>3.96</v>
      </c>
      <c r="I465">
        <v>1.27</v>
      </c>
      <c r="J465">
        <v>12.31</v>
      </c>
      <c r="K465">
        <v>3.95</v>
      </c>
      <c r="L465">
        <v>1.28</v>
      </c>
      <c r="M465">
        <v>12.22</v>
      </c>
      <c r="N465">
        <v>6.62</v>
      </c>
      <c r="O465">
        <v>3.95</v>
      </c>
      <c r="P465">
        <v>1.27</v>
      </c>
      <c r="Q465">
        <v>1</v>
      </c>
      <c r="R465">
        <v>1</v>
      </c>
      <c r="S465">
        <v>2</v>
      </c>
      <c r="T465">
        <v>2</v>
      </c>
      <c r="U465">
        <v>1</v>
      </c>
      <c r="V465">
        <v>1.98</v>
      </c>
      <c r="W465">
        <v>25314387.4818372</v>
      </c>
      <c r="X465">
        <v>1.1839909043859</v>
      </c>
      <c r="Y465">
        <v>0.523127845438846</v>
      </c>
      <c r="Z465">
        <v>-0.26</v>
      </c>
      <c r="AA465">
        <v>2.63054245263967</v>
      </c>
      <c r="AB465" t="s">
        <v>2282</v>
      </c>
      <c r="AC465" t="s">
        <v>2283</v>
      </c>
      <c r="AD465" t="s">
        <v>2284</v>
      </c>
      <c r="AE465" t="s">
        <v>2285</v>
      </c>
      <c r="AF465">
        <v>1</v>
      </c>
      <c r="AG465">
        <v>1</v>
      </c>
      <c r="AH465">
        <v>0</v>
      </c>
      <c r="AI465">
        <v>0</v>
      </c>
      <c r="AJ465">
        <v>0.0416938009263699</v>
      </c>
      <c r="AK465">
        <v>1</v>
      </c>
      <c r="AL465" t="s">
        <v>58</v>
      </c>
    </row>
    <row r="466" spans="1:38">
      <c r="A466">
        <v>465</v>
      </c>
      <c r="B466" t="s">
        <v>2286</v>
      </c>
      <c r="D466">
        <v>3</v>
      </c>
      <c r="E466">
        <v>9578</v>
      </c>
      <c r="F466">
        <v>18816</v>
      </c>
      <c r="G466">
        <v>19223932</v>
      </c>
      <c r="H466">
        <v>0.32</v>
      </c>
      <c r="I466">
        <v>0.1</v>
      </c>
      <c r="J466">
        <v>0.99</v>
      </c>
      <c r="K466">
        <v>0.32</v>
      </c>
      <c r="L466">
        <v>0.1</v>
      </c>
      <c r="M466">
        <v>0.99</v>
      </c>
      <c r="N466">
        <v>4.33</v>
      </c>
      <c r="O466">
        <v>0.32</v>
      </c>
      <c r="P466">
        <v>0.1</v>
      </c>
      <c r="Q466">
        <v>1</v>
      </c>
      <c r="R466">
        <v>1</v>
      </c>
      <c r="S466">
        <v>2</v>
      </c>
      <c r="T466">
        <v>2</v>
      </c>
      <c r="U466">
        <v>1</v>
      </c>
      <c r="V466">
        <v>-1.64</v>
      </c>
      <c r="W466">
        <v>2055373.97838336</v>
      </c>
      <c r="X466">
        <v>-1.37390225207473</v>
      </c>
      <c r="Y466">
        <v>0.520669716925813</v>
      </c>
      <c r="Z466">
        <v>-2.82</v>
      </c>
      <c r="AA466">
        <v>0.0692466895467647</v>
      </c>
      <c r="AB466" t="s">
        <v>2287</v>
      </c>
      <c r="AC466" t="s">
        <v>2288</v>
      </c>
      <c r="AD466" t="s">
        <v>2196</v>
      </c>
      <c r="AE466" t="s">
        <v>2289</v>
      </c>
      <c r="AF466">
        <v>0</v>
      </c>
      <c r="AG466">
        <v>0</v>
      </c>
      <c r="AH466">
        <v>0</v>
      </c>
      <c r="AI466">
        <v>0</v>
      </c>
      <c r="AJ466">
        <v>0.055108836807756</v>
      </c>
      <c r="AK466">
        <v>1</v>
      </c>
      <c r="AL466" t="s">
        <v>58</v>
      </c>
    </row>
    <row r="467" spans="1:38">
      <c r="A467">
        <v>466</v>
      </c>
      <c r="B467" t="s">
        <v>2290</v>
      </c>
      <c r="D467">
        <v>3</v>
      </c>
      <c r="E467">
        <v>1483</v>
      </c>
      <c r="F467">
        <v>18816</v>
      </c>
      <c r="G467">
        <v>19232027</v>
      </c>
      <c r="H467">
        <v>2.07</v>
      </c>
      <c r="I467">
        <v>0.67</v>
      </c>
      <c r="J467">
        <v>6.42</v>
      </c>
      <c r="K467">
        <v>2.07</v>
      </c>
      <c r="L467">
        <v>0.67</v>
      </c>
      <c r="M467">
        <v>6.4</v>
      </c>
      <c r="N467">
        <v>1.65</v>
      </c>
      <c r="O467">
        <v>2.07</v>
      </c>
      <c r="P467">
        <v>0.67</v>
      </c>
      <c r="Q467">
        <v>1</v>
      </c>
      <c r="R467">
        <v>1</v>
      </c>
      <c r="S467">
        <v>2</v>
      </c>
      <c r="T467">
        <v>2</v>
      </c>
      <c r="U467">
        <v>1</v>
      </c>
      <c r="V467">
        <v>1.05</v>
      </c>
      <c r="W467">
        <v>13244514.7685739</v>
      </c>
      <c r="X467">
        <v>0.705095385235696</v>
      </c>
      <c r="Y467">
        <v>0.521852252497885</v>
      </c>
      <c r="Z467">
        <v>-0.74</v>
      </c>
      <c r="AA467">
        <v>2.14988222418168</v>
      </c>
      <c r="AB467" t="s">
        <v>2291</v>
      </c>
      <c r="AC467" t="s">
        <v>2292</v>
      </c>
      <c r="AD467" t="s">
        <v>2293</v>
      </c>
      <c r="AE467" t="s">
        <v>2294</v>
      </c>
      <c r="AF467">
        <v>0</v>
      </c>
      <c r="AG467">
        <v>0</v>
      </c>
      <c r="AH467">
        <v>0</v>
      </c>
      <c r="AI467">
        <v>0</v>
      </c>
      <c r="AJ467">
        <v>0.179269363809152</v>
      </c>
      <c r="AK467">
        <v>1</v>
      </c>
      <c r="AL467" t="s">
        <v>58</v>
      </c>
    </row>
    <row r="468" spans="1:38">
      <c r="A468">
        <v>467</v>
      </c>
      <c r="B468" t="s">
        <v>2295</v>
      </c>
      <c r="D468">
        <v>2</v>
      </c>
      <c r="E468">
        <v>3887</v>
      </c>
      <c r="F468">
        <v>18817</v>
      </c>
      <c r="G468">
        <v>19229623</v>
      </c>
      <c r="H468">
        <v>0.53</v>
      </c>
      <c r="I468">
        <v>0.13</v>
      </c>
      <c r="J468">
        <v>2.1</v>
      </c>
      <c r="K468">
        <v>0.53</v>
      </c>
      <c r="L468">
        <v>0.13</v>
      </c>
      <c r="M468">
        <v>2.1</v>
      </c>
      <c r="N468">
        <v>0.85</v>
      </c>
      <c r="O468">
        <v>0.53</v>
      </c>
      <c r="P468">
        <v>0.13</v>
      </c>
      <c r="Q468">
        <v>1</v>
      </c>
      <c r="R468">
        <v>1</v>
      </c>
      <c r="S468">
        <v>2</v>
      </c>
      <c r="T468">
        <v>2</v>
      </c>
      <c r="U468">
        <v>1</v>
      </c>
      <c r="V468">
        <v>-0.93</v>
      </c>
      <c r="W468">
        <v>5062877.49636744</v>
      </c>
      <c r="X468">
        <v>-0.678866861271337</v>
      </c>
      <c r="Y468">
        <v>0.694434979705807</v>
      </c>
      <c r="Z468">
        <v>-2.35</v>
      </c>
      <c r="AA468">
        <v>0.987788447670266</v>
      </c>
      <c r="AB468" t="s">
        <v>2296</v>
      </c>
      <c r="AC468" t="s">
        <v>2297</v>
      </c>
      <c r="AD468" t="s">
        <v>2298</v>
      </c>
      <c r="AE468" t="s">
        <v>2299</v>
      </c>
      <c r="AF468">
        <v>0</v>
      </c>
      <c r="AG468">
        <v>0</v>
      </c>
      <c r="AH468">
        <v>0</v>
      </c>
      <c r="AI468">
        <v>0</v>
      </c>
      <c r="AJ468">
        <v>0.600906998891311</v>
      </c>
      <c r="AK468">
        <v>1</v>
      </c>
      <c r="AL468" t="s">
        <v>58</v>
      </c>
    </row>
    <row r="469" spans="1:38">
      <c r="A469">
        <v>468</v>
      </c>
      <c r="B469" t="s">
        <v>2300</v>
      </c>
      <c r="D469">
        <v>2</v>
      </c>
      <c r="E469">
        <v>7558</v>
      </c>
      <c r="F469">
        <v>18817</v>
      </c>
      <c r="G469">
        <v>19225952</v>
      </c>
      <c r="H469">
        <v>0.27</v>
      </c>
      <c r="I469">
        <v>0.07</v>
      </c>
      <c r="J469">
        <v>1.08</v>
      </c>
      <c r="K469">
        <v>0.27</v>
      </c>
      <c r="L469">
        <v>0.07</v>
      </c>
      <c r="M469">
        <v>1.08</v>
      </c>
      <c r="N469">
        <v>3.94</v>
      </c>
      <c r="O469">
        <v>0.27</v>
      </c>
      <c r="P469">
        <v>0.07</v>
      </c>
      <c r="Q469">
        <v>1</v>
      </c>
      <c r="R469">
        <v>1</v>
      </c>
      <c r="S469">
        <v>2</v>
      </c>
      <c r="T469">
        <v>2</v>
      </c>
      <c r="U469">
        <v>1</v>
      </c>
      <c r="V469">
        <v>-1.89</v>
      </c>
      <c r="W469">
        <v>2604760.41011365</v>
      </c>
      <c r="X469">
        <v>-1.48391621481547</v>
      </c>
      <c r="Y469">
        <v>0.69417518753525</v>
      </c>
      <c r="Z469">
        <v>-3.15</v>
      </c>
      <c r="AA469">
        <v>0.182427312234402</v>
      </c>
      <c r="AB469" t="s">
        <v>2301</v>
      </c>
      <c r="AC469" t="s">
        <v>2302</v>
      </c>
      <c r="AD469" t="s">
        <v>2303</v>
      </c>
      <c r="AE469" t="s">
        <v>2304</v>
      </c>
      <c r="AF469">
        <v>0</v>
      </c>
      <c r="AG469">
        <v>0</v>
      </c>
      <c r="AH469">
        <v>0</v>
      </c>
      <c r="AI469">
        <v>0</v>
      </c>
      <c r="AJ469">
        <v>0.0718591306608186</v>
      </c>
      <c r="AK469">
        <v>1</v>
      </c>
      <c r="AL469" t="s">
        <v>58</v>
      </c>
    </row>
    <row r="470" spans="1:38">
      <c r="A470">
        <v>469</v>
      </c>
      <c r="B470" t="s">
        <v>2305</v>
      </c>
      <c r="D470">
        <v>2</v>
      </c>
      <c r="E470">
        <v>17924</v>
      </c>
      <c r="F470">
        <v>18817</v>
      </c>
      <c r="G470">
        <v>19215586</v>
      </c>
      <c r="H470">
        <v>0.11</v>
      </c>
      <c r="I470">
        <v>0.03</v>
      </c>
      <c r="J470">
        <v>0.46</v>
      </c>
      <c r="K470">
        <v>0.11</v>
      </c>
      <c r="L470">
        <v>0.03</v>
      </c>
      <c r="M470">
        <v>0.46</v>
      </c>
      <c r="N470">
        <v>13.78</v>
      </c>
      <c r="O470">
        <v>0.11</v>
      </c>
      <c r="P470">
        <v>0.03</v>
      </c>
      <c r="Q470">
        <v>1</v>
      </c>
      <c r="R470">
        <v>1</v>
      </c>
      <c r="S470">
        <v>2</v>
      </c>
      <c r="T470">
        <v>2</v>
      </c>
      <c r="U470">
        <v>1</v>
      </c>
      <c r="V470">
        <v>-3.13</v>
      </c>
      <c r="W470">
        <v>1098599.51251572</v>
      </c>
      <c r="X470">
        <v>-2.62639465642147</v>
      </c>
      <c r="Y470">
        <v>0.694016003671754</v>
      </c>
      <c r="Z470">
        <v>-4.29</v>
      </c>
      <c r="AA470">
        <v>-0.960242198005071</v>
      </c>
      <c r="AB470" t="s">
        <v>2306</v>
      </c>
      <c r="AC470" t="s">
        <v>2307</v>
      </c>
      <c r="AD470" t="s">
        <v>2308</v>
      </c>
      <c r="AE470" t="s">
        <v>2309</v>
      </c>
      <c r="AF470">
        <v>0</v>
      </c>
      <c r="AG470">
        <v>0</v>
      </c>
      <c r="AH470">
        <v>0</v>
      </c>
      <c r="AI470">
        <v>0</v>
      </c>
      <c r="AJ470">
        <v>0.000327911476460464</v>
      </c>
      <c r="AK470">
        <v>0.271182791032804</v>
      </c>
      <c r="AL470" t="s">
        <v>58</v>
      </c>
    </row>
    <row r="471" spans="1:38">
      <c r="A471">
        <v>470</v>
      </c>
      <c r="B471" t="s">
        <v>2310</v>
      </c>
      <c r="D471">
        <v>2</v>
      </c>
      <c r="E471">
        <v>6367</v>
      </c>
      <c r="F471">
        <v>18817</v>
      </c>
      <c r="G471">
        <v>19227143</v>
      </c>
      <c r="H471">
        <v>0.32</v>
      </c>
      <c r="I471">
        <v>0.08</v>
      </c>
      <c r="J471">
        <v>1.28</v>
      </c>
      <c r="K471">
        <v>0.32</v>
      </c>
      <c r="L471">
        <v>0.08</v>
      </c>
      <c r="M471">
        <v>1.28</v>
      </c>
      <c r="N471">
        <v>2.87</v>
      </c>
      <c r="O471">
        <v>0.32</v>
      </c>
      <c r="P471">
        <v>0.08</v>
      </c>
      <c r="Q471">
        <v>1</v>
      </c>
      <c r="R471">
        <v>1</v>
      </c>
      <c r="S471">
        <v>2</v>
      </c>
      <c r="T471">
        <v>2</v>
      </c>
      <c r="U471">
        <v>1</v>
      </c>
      <c r="V471">
        <v>-1.64</v>
      </c>
      <c r="W471">
        <v>3091772.91379425</v>
      </c>
      <c r="X471">
        <v>-1.26842529388527</v>
      </c>
      <c r="Y471">
        <v>0.694226658877921</v>
      </c>
      <c r="Z471">
        <v>-2.93</v>
      </c>
      <c r="AA471">
        <v>0.397980009608352</v>
      </c>
      <c r="AB471" t="s">
        <v>2311</v>
      </c>
      <c r="AC471" t="s">
        <v>2312</v>
      </c>
      <c r="AD471" t="s">
        <v>2313</v>
      </c>
      <c r="AE471" t="s">
        <v>2314</v>
      </c>
      <c r="AF471">
        <v>0</v>
      </c>
      <c r="AG471">
        <v>0</v>
      </c>
      <c r="AH471">
        <v>0</v>
      </c>
      <c r="AI471">
        <v>0</v>
      </c>
      <c r="AJ471">
        <v>0.135136868760346</v>
      </c>
      <c r="AK471">
        <v>1</v>
      </c>
      <c r="AL471" t="s">
        <v>58</v>
      </c>
    </row>
    <row r="472" spans="1:38">
      <c r="A472">
        <v>471</v>
      </c>
      <c r="B472" t="s">
        <v>2315</v>
      </c>
      <c r="D472">
        <v>2</v>
      </c>
      <c r="E472">
        <v>6615</v>
      </c>
      <c r="F472">
        <v>18817</v>
      </c>
      <c r="G472">
        <v>19226895</v>
      </c>
      <c r="H472">
        <v>0.31</v>
      </c>
      <c r="I472">
        <v>0.08</v>
      </c>
      <c r="J472">
        <v>1.24</v>
      </c>
      <c r="K472">
        <v>0.31</v>
      </c>
      <c r="L472">
        <v>0.08</v>
      </c>
      <c r="M472">
        <v>1.24</v>
      </c>
      <c r="N472">
        <v>3.09</v>
      </c>
      <c r="O472">
        <v>0.31</v>
      </c>
      <c r="P472">
        <v>0.08</v>
      </c>
      <c r="Q472">
        <v>1</v>
      </c>
      <c r="R472">
        <v>1</v>
      </c>
      <c r="S472">
        <v>2</v>
      </c>
      <c r="T472">
        <v>2</v>
      </c>
      <c r="U472">
        <v>1</v>
      </c>
      <c r="V472">
        <v>-1.69</v>
      </c>
      <c r="W472">
        <v>2975913.1853837</v>
      </c>
      <c r="X472">
        <v>-1.31602701823796</v>
      </c>
      <c r="Y472">
        <v>0.694214413914221</v>
      </c>
      <c r="Z472">
        <v>-2.98</v>
      </c>
      <c r="AA472">
        <v>0.350363588929784</v>
      </c>
      <c r="AB472" t="s">
        <v>2316</v>
      </c>
      <c r="AC472" t="s">
        <v>2317</v>
      </c>
      <c r="AD472" t="s">
        <v>2318</v>
      </c>
      <c r="AE472" t="s">
        <v>2319</v>
      </c>
      <c r="AF472">
        <v>0</v>
      </c>
      <c r="AG472">
        <v>0</v>
      </c>
      <c r="AH472">
        <v>0</v>
      </c>
      <c r="AI472">
        <v>0</v>
      </c>
      <c r="AJ472">
        <v>0.118459537693183</v>
      </c>
      <c r="AK472">
        <v>1</v>
      </c>
      <c r="AL472" t="s">
        <v>58</v>
      </c>
    </row>
    <row r="473" spans="1:38">
      <c r="A473">
        <v>472</v>
      </c>
      <c r="B473" t="s">
        <v>2320</v>
      </c>
      <c r="D473">
        <v>2</v>
      </c>
      <c r="E473">
        <v>5444</v>
      </c>
      <c r="F473">
        <v>18817</v>
      </c>
      <c r="G473">
        <v>19228066</v>
      </c>
      <c r="H473">
        <v>0.38</v>
      </c>
      <c r="I473">
        <v>0.09</v>
      </c>
      <c r="J473">
        <v>1.5</v>
      </c>
      <c r="K473">
        <v>0.38</v>
      </c>
      <c r="L473">
        <v>0.09</v>
      </c>
      <c r="M473">
        <v>1.5</v>
      </c>
      <c r="N473">
        <v>2.08</v>
      </c>
      <c r="O473">
        <v>0.38</v>
      </c>
      <c r="P473">
        <v>0.09</v>
      </c>
      <c r="Q473">
        <v>1</v>
      </c>
      <c r="R473">
        <v>1</v>
      </c>
      <c r="S473">
        <v>2</v>
      </c>
      <c r="T473">
        <v>2</v>
      </c>
      <c r="U473">
        <v>1</v>
      </c>
      <c r="V473">
        <v>-1.41</v>
      </c>
      <c r="W473">
        <v>3615677.15455652</v>
      </c>
      <c r="X473">
        <v>-1.07603031321558</v>
      </c>
      <c r="Y473">
        <v>0.694282029100257</v>
      </c>
      <c r="Z473">
        <v>-2.74</v>
      </c>
      <c r="AA473">
        <v>0.590441443641111</v>
      </c>
      <c r="AB473" t="s">
        <v>2321</v>
      </c>
      <c r="AC473" t="s">
        <v>2322</v>
      </c>
      <c r="AD473" t="s">
        <v>2323</v>
      </c>
      <c r="AE473" t="s">
        <v>2324</v>
      </c>
      <c r="AF473">
        <v>0</v>
      </c>
      <c r="AG473">
        <v>0</v>
      </c>
      <c r="AH473">
        <v>0</v>
      </c>
      <c r="AI473">
        <v>0</v>
      </c>
      <c r="AJ473">
        <v>0.220768589689009</v>
      </c>
      <c r="AK473">
        <v>1</v>
      </c>
      <c r="AL473" t="s">
        <v>58</v>
      </c>
    </row>
    <row r="474" spans="1:38">
      <c r="A474">
        <v>473</v>
      </c>
      <c r="B474" t="s">
        <v>2325</v>
      </c>
      <c r="D474">
        <v>2</v>
      </c>
      <c r="E474">
        <v>6371</v>
      </c>
      <c r="F474">
        <v>18817</v>
      </c>
      <c r="G474">
        <v>19227139</v>
      </c>
      <c r="H474">
        <v>0.32</v>
      </c>
      <c r="I474">
        <v>0.08</v>
      </c>
      <c r="J474">
        <v>1.28</v>
      </c>
      <c r="K474">
        <v>0.32</v>
      </c>
      <c r="L474">
        <v>0.08</v>
      </c>
      <c r="M474">
        <v>1.28</v>
      </c>
      <c r="N474">
        <v>2.88</v>
      </c>
      <c r="O474">
        <v>0.32</v>
      </c>
      <c r="P474">
        <v>0.08</v>
      </c>
      <c r="Q474">
        <v>1</v>
      </c>
      <c r="R474">
        <v>1</v>
      </c>
      <c r="S474">
        <v>2</v>
      </c>
      <c r="T474">
        <v>2</v>
      </c>
      <c r="U474">
        <v>1</v>
      </c>
      <c r="V474">
        <v>-1.64</v>
      </c>
      <c r="W474">
        <v>3089832.67349692</v>
      </c>
      <c r="X474">
        <v>-1.2692056592884</v>
      </c>
      <c r="Y474">
        <v>0.694226453818182</v>
      </c>
      <c r="Z474">
        <v>-2.94</v>
      </c>
      <c r="AA474">
        <v>0.397199398094923</v>
      </c>
      <c r="AB474" t="s">
        <v>2311</v>
      </c>
      <c r="AC474" t="s">
        <v>2326</v>
      </c>
      <c r="AD474" t="s">
        <v>2313</v>
      </c>
      <c r="AE474" t="s">
        <v>2327</v>
      </c>
      <c r="AF474">
        <v>0</v>
      </c>
      <c r="AG474">
        <v>0</v>
      </c>
      <c r="AH474">
        <v>0</v>
      </c>
      <c r="AI474">
        <v>0</v>
      </c>
      <c r="AJ474">
        <v>0.13484998272523</v>
      </c>
      <c r="AK474">
        <v>1</v>
      </c>
      <c r="AL474" t="s">
        <v>58</v>
      </c>
    </row>
    <row r="475" spans="1:38">
      <c r="A475">
        <v>474</v>
      </c>
      <c r="B475" t="s">
        <v>2328</v>
      </c>
      <c r="D475">
        <v>2</v>
      </c>
      <c r="E475">
        <v>54419</v>
      </c>
      <c r="F475">
        <v>18817</v>
      </c>
      <c r="G475">
        <v>19179091</v>
      </c>
      <c r="H475">
        <v>0.04</v>
      </c>
      <c r="I475">
        <v>0.01</v>
      </c>
      <c r="J475">
        <v>0.15</v>
      </c>
      <c r="K475">
        <v>0.04</v>
      </c>
      <c r="L475">
        <v>0.01</v>
      </c>
      <c r="M475">
        <v>0.15</v>
      </c>
      <c r="N475">
        <v>49.46</v>
      </c>
      <c r="O475">
        <v>0.04</v>
      </c>
      <c r="P475">
        <v>0.01</v>
      </c>
      <c r="Q475">
        <v>1</v>
      </c>
      <c r="R475">
        <v>1</v>
      </c>
      <c r="S475">
        <v>2</v>
      </c>
      <c r="T475">
        <v>2</v>
      </c>
      <c r="U475">
        <v>1</v>
      </c>
      <c r="V475">
        <v>-4.73</v>
      </c>
      <c r="W475">
        <v>361886.616825353</v>
      </c>
      <c r="X475">
        <v>-4.17525557604875</v>
      </c>
      <c r="Y475">
        <v>0.693938141076312</v>
      </c>
      <c r="Z475">
        <v>-5.84</v>
      </c>
      <c r="AA475">
        <v>-2.50919658420445</v>
      </c>
      <c r="AB475" t="s">
        <v>2329</v>
      </c>
      <c r="AC475" t="s">
        <v>2330</v>
      </c>
      <c r="AD475" t="s">
        <v>2132</v>
      </c>
      <c r="AE475" t="s">
        <v>2331</v>
      </c>
      <c r="AF475">
        <v>0</v>
      </c>
      <c r="AG475">
        <v>0</v>
      </c>
      <c r="AH475">
        <v>0</v>
      </c>
      <c r="AI475">
        <v>0</v>
      </c>
      <c r="AJ475">
        <v>3.30634084481543e-12</v>
      </c>
      <c r="AK475">
        <v>2.73434387866236e-9</v>
      </c>
      <c r="AL475" t="s">
        <v>58</v>
      </c>
    </row>
    <row r="476" spans="1:38">
      <c r="A476">
        <v>475</v>
      </c>
      <c r="B476" t="s">
        <v>2332</v>
      </c>
      <c r="D476">
        <v>2</v>
      </c>
      <c r="E476">
        <v>2370</v>
      </c>
      <c r="F476">
        <v>18817</v>
      </c>
      <c r="G476">
        <v>19231140</v>
      </c>
      <c r="H476">
        <v>0.86</v>
      </c>
      <c r="I476">
        <v>0.22</v>
      </c>
      <c r="J476">
        <v>3.45</v>
      </c>
      <c r="K476">
        <v>0.86</v>
      </c>
      <c r="L476">
        <v>0.22</v>
      </c>
      <c r="M476">
        <v>3.45</v>
      </c>
      <c r="N476">
        <v>0.04</v>
      </c>
      <c r="O476">
        <v>0.86</v>
      </c>
      <c r="P476">
        <v>0.22</v>
      </c>
      <c r="Q476">
        <v>1</v>
      </c>
      <c r="R476">
        <v>1</v>
      </c>
      <c r="S476">
        <v>2</v>
      </c>
      <c r="T476">
        <v>2</v>
      </c>
      <c r="U476">
        <v>1</v>
      </c>
      <c r="V476">
        <v>-0.21</v>
      </c>
      <c r="W476">
        <v>8299449.41460992</v>
      </c>
      <c r="X476">
        <v>-0.14609540791461</v>
      </c>
      <c r="Y476">
        <v>0.694777041303206</v>
      </c>
      <c r="Z476">
        <v>-1.81</v>
      </c>
      <c r="AA476">
        <v>1.52097032720588</v>
      </c>
      <c r="AB476" t="s">
        <v>2333</v>
      </c>
      <c r="AC476" t="s">
        <v>2334</v>
      </c>
      <c r="AD476" t="s">
        <v>2335</v>
      </c>
      <c r="AE476" t="s">
        <v>2336</v>
      </c>
      <c r="AF476">
        <v>0</v>
      </c>
      <c r="AG476">
        <v>0</v>
      </c>
      <c r="AH476">
        <v>0</v>
      </c>
      <c r="AI476">
        <v>0</v>
      </c>
      <c r="AJ476">
        <v>1</v>
      </c>
      <c r="AK476">
        <v>1</v>
      </c>
      <c r="AL476" t="s">
        <v>58</v>
      </c>
    </row>
    <row r="477" spans="1:38">
      <c r="A477">
        <v>476</v>
      </c>
      <c r="B477" t="s">
        <v>2337</v>
      </c>
      <c r="D477">
        <v>2</v>
      </c>
      <c r="E477">
        <v>39494</v>
      </c>
      <c r="F477">
        <v>18817</v>
      </c>
      <c r="G477">
        <v>19194016</v>
      </c>
      <c r="H477">
        <v>0.05</v>
      </c>
      <c r="I477">
        <v>0.01</v>
      </c>
      <c r="J477">
        <v>0.21</v>
      </c>
      <c r="K477">
        <v>0.05</v>
      </c>
      <c r="L477">
        <v>0.01</v>
      </c>
      <c r="M477">
        <v>0.21</v>
      </c>
      <c r="N477">
        <v>34.82</v>
      </c>
      <c r="O477">
        <v>0.05</v>
      </c>
      <c r="P477">
        <v>0.01</v>
      </c>
      <c r="Q477">
        <v>1</v>
      </c>
      <c r="R477">
        <v>1</v>
      </c>
      <c r="S477">
        <v>2</v>
      </c>
      <c r="T477">
        <v>2</v>
      </c>
      <c r="U477">
        <v>1</v>
      </c>
      <c r="V477">
        <v>-4.27</v>
      </c>
      <c r="W477">
        <v>498635.173832679</v>
      </c>
      <c r="X477">
        <v>-3.72283211701164</v>
      </c>
      <c r="Y477">
        <v>0.693952593950572</v>
      </c>
      <c r="Z477">
        <v>-5.39</v>
      </c>
      <c r="AA477">
        <v>-2.05675577548275</v>
      </c>
      <c r="AB477" t="s">
        <v>2338</v>
      </c>
      <c r="AC477" t="s">
        <v>2339</v>
      </c>
      <c r="AD477" t="s">
        <v>2340</v>
      </c>
      <c r="AE477" t="s">
        <v>2341</v>
      </c>
      <c r="AF477">
        <v>0</v>
      </c>
      <c r="AG477">
        <v>0</v>
      </c>
      <c r="AH477">
        <v>0</v>
      </c>
      <c r="AI477">
        <v>0</v>
      </c>
      <c r="AJ477">
        <v>5.88765279466644e-9</v>
      </c>
      <c r="AK477">
        <v>4.86908886118914e-6</v>
      </c>
      <c r="AL477" t="s">
        <v>58</v>
      </c>
    </row>
    <row r="478" spans="1:38">
      <c r="A478">
        <v>477</v>
      </c>
      <c r="B478" t="s">
        <v>2342</v>
      </c>
      <c r="D478">
        <v>2</v>
      </c>
      <c r="E478">
        <v>537</v>
      </c>
      <c r="F478">
        <v>18817</v>
      </c>
      <c r="G478">
        <v>19232973</v>
      </c>
      <c r="H478">
        <v>3.81</v>
      </c>
      <c r="I478">
        <v>0.95</v>
      </c>
      <c r="J478">
        <v>15.26</v>
      </c>
      <c r="K478">
        <v>3.8</v>
      </c>
      <c r="L478">
        <v>0.95</v>
      </c>
      <c r="M478">
        <v>15.14</v>
      </c>
      <c r="N478">
        <v>4.12</v>
      </c>
      <c r="O478">
        <v>3.8</v>
      </c>
      <c r="P478">
        <v>0.95</v>
      </c>
      <c r="Q478">
        <v>1</v>
      </c>
      <c r="R478">
        <v>1</v>
      </c>
      <c r="S478">
        <v>2</v>
      </c>
      <c r="T478">
        <v>2</v>
      </c>
      <c r="U478">
        <v>1</v>
      </c>
      <c r="V478">
        <v>1.92</v>
      </c>
      <c r="W478">
        <v>36471469.3719803</v>
      </c>
      <c r="X478">
        <v>0.97343722369281</v>
      </c>
      <c r="Y478">
        <v>0.697754374572537</v>
      </c>
      <c r="Z478">
        <v>-0.7</v>
      </c>
      <c r="AA478">
        <v>2.64407108492338</v>
      </c>
      <c r="AB478" t="s">
        <v>2343</v>
      </c>
      <c r="AC478" t="s">
        <v>2344</v>
      </c>
      <c r="AD478" t="s">
        <v>2345</v>
      </c>
      <c r="AE478" t="s">
        <v>2346</v>
      </c>
      <c r="AF478">
        <v>0</v>
      </c>
      <c r="AG478">
        <v>0</v>
      </c>
      <c r="AH478">
        <v>0</v>
      </c>
      <c r="AI478">
        <v>0</v>
      </c>
      <c r="AJ478">
        <v>0.0983846776899301</v>
      </c>
      <c r="AK478">
        <v>1</v>
      </c>
      <c r="AL478" t="s">
        <v>58</v>
      </c>
    </row>
    <row r="479" spans="1:38">
      <c r="A479">
        <v>478</v>
      </c>
      <c r="B479" t="s">
        <v>2347</v>
      </c>
      <c r="D479">
        <v>2</v>
      </c>
      <c r="E479">
        <v>8185</v>
      </c>
      <c r="F479">
        <v>18817</v>
      </c>
      <c r="G479">
        <v>19225325</v>
      </c>
      <c r="H479">
        <v>0.25</v>
      </c>
      <c r="I479">
        <v>0.06</v>
      </c>
      <c r="J479">
        <v>1</v>
      </c>
      <c r="K479">
        <v>0.25</v>
      </c>
      <c r="L479">
        <v>0.06</v>
      </c>
      <c r="M479">
        <v>1</v>
      </c>
      <c r="N479">
        <v>4.51</v>
      </c>
      <c r="O479">
        <v>0.25</v>
      </c>
      <c r="P479">
        <v>0.06</v>
      </c>
      <c r="Q479">
        <v>1</v>
      </c>
      <c r="R479">
        <v>1</v>
      </c>
      <c r="S479">
        <v>2</v>
      </c>
      <c r="T479">
        <v>2</v>
      </c>
      <c r="U479">
        <v>1</v>
      </c>
      <c r="V479">
        <v>-2</v>
      </c>
      <c r="W479">
        <v>2405299.64104413</v>
      </c>
      <c r="X479">
        <v>-1.58562425130667</v>
      </c>
      <c r="Y479">
        <v>0.694154106903824</v>
      </c>
      <c r="Z479">
        <v>-3.25</v>
      </c>
      <c r="AA479">
        <v>0.0806939738878174</v>
      </c>
      <c r="AB479" t="s">
        <v>2348</v>
      </c>
      <c r="AC479" t="s">
        <v>2349</v>
      </c>
      <c r="AD479" t="s">
        <v>2350</v>
      </c>
      <c r="AE479" t="s">
        <v>2351</v>
      </c>
      <c r="AF479">
        <v>0</v>
      </c>
      <c r="AG479">
        <v>0</v>
      </c>
      <c r="AH479">
        <v>0</v>
      </c>
      <c r="AI479">
        <v>0</v>
      </c>
      <c r="AJ479">
        <v>0.0515896865311043</v>
      </c>
      <c r="AK479">
        <v>1</v>
      </c>
      <c r="AL479" t="s">
        <v>58</v>
      </c>
    </row>
    <row r="480" spans="1:38">
      <c r="A480">
        <v>479</v>
      </c>
      <c r="B480" t="s">
        <v>2352</v>
      </c>
      <c r="D480">
        <v>2</v>
      </c>
      <c r="E480">
        <v>1199</v>
      </c>
      <c r="F480">
        <v>18817</v>
      </c>
      <c r="G480">
        <v>19232311</v>
      </c>
      <c r="H480">
        <v>1.7</v>
      </c>
      <c r="I480">
        <v>0.43</v>
      </c>
      <c r="J480">
        <v>6.83</v>
      </c>
      <c r="K480">
        <v>1.7</v>
      </c>
      <c r="L480">
        <v>0.43</v>
      </c>
      <c r="M480">
        <v>6.8</v>
      </c>
      <c r="N480">
        <v>0.58</v>
      </c>
      <c r="O480">
        <v>1.7</v>
      </c>
      <c r="P480">
        <v>0.43</v>
      </c>
      <c r="Q480">
        <v>1</v>
      </c>
      <c r="R480">
        <v>1</v>
      </c>
      <c r="S480">
        <v>2</v>
      </c>
      <c r="T480">
        <v>2</v>
      </c>
      <c r="U480">
        <v>1</v>
      </c>
      <c r="V480">
        <v>0.77</v>
      </c>
      <c r="W480">
        <v>16384853.128843</v>
      </c>
      <c r="X480">
        <v>0.46394197568903</v>
      </c>
      <c r="Y480">
        <v>0.695631547780967</v>
      </c>
      <c r="Z480">
        <v>-1.2</v>
      </c>
      <c r="AA480">
        <v>2.13203255809871</v>
      </c>
      <c r="AB480" t="s">
        <v>2353</v>
      </c>
      <c r="AC480" t="s">
        <v>2354</v>
      </c>
      <c r="AD480" t="s">
        <v>2355</v>
      </c>
      <c r="AE480" t="s">
        <v>2356</v>
      </c>
      <c r="AF480">
        <v>0</v>
      </c>
      <c r="AG480">
        <v>0</v>
      </c>
      <c r="AH480">
        <v>0</v>
      </c>
      <c r="AI480">
        <v>0</v>
      </c>
      <c r="AJ480">
        <v>0.327977046417554</v>
      </c>
      <c r="AK480">
        <v>1</v>
      </c>
      <c r="AL480" t="s">
        <v>58</v>
      </c>
    </row>
    <row r="481" spans="1:38">
      <c r="A481">
        <v>480</v>
      </c>
      <c r="B481" t="s">
        <v>2357</v>
      </c>
      <c r="D481">
        <v>2</v>
      </c>
      <c r="E481">
        <v>150</v>
      </c>
      <c r="F481">
        <v>18817</v>
      </c>
      <c r="G481">
        <v>19233360</v>
      </c>
      <c r="H481">
        <v>13.63</v>
      </c>
      <c r="I481">
        <v>3.38</v>
      </c>
      <c r="J481">
        <v>55</v>
      </c>
      <c r="K481">
        <v>13.46</v>
      </c>
      <c r="L481">
        <v>3.4</v>
      </c>
      <c r="M481">
        <v>53.34</v>
      </c>
      <c r="N481">
        <v>23.09</v>
      </c>
      <c r="O481">
        <v>13.46</v>
      </c>
      <c r="P481">
        <v>3.34</v>
      </c>
      <c r="Q481">
        <v>1</v>
      </c>
      <c r="R481">
        <v>1</v>
      </c>
      <c r="S481">
        <v>2</v>
      </c>
      <c r="T481">
        <v>2</v>
      </c>
      <c r="U481">
        <v>1</v>
      </c>
      <c r="V481">
        <v>3.75</v>
      </c>
      <c r="W481">
        <v>128722833.077577</v>
      </c>
      <c r="X481">
        <v>1.3838754477363</v>
      </c>
      <c r="Y481">
        <v>0.707503736942196</v>
      </c>
      <c r="Z481">
        <v>-0.3</v>
      </c>
      <c r="AA481">
        <v>3.06614027461963</v>
      </c>
      <c r="AB481" t="s">
        <v>2358</v>
      </c>
      <c r="AC481" t="s">
        <v>2359</v>
      </c>
      <c r="AD481" t="s">
        <v>2360</v>
      </c>
      <c r="AE481" t="s">
        <v>2361</v>
      </c>
      <c r="AF481">
        <v>0</v>
      </c>
      <c r="AG481">
        <v>0</v>
      </c>
      <c r="AH481">
        <v>1</v>
      </c>
      <c r="AI481">
        <v>0</v>
      </c>
      <c r="AJ481">
        <v>0.00994929191948478</v>
      </c>
      <c r="AK481">
        <v>1</v>
      </c>
      <c r="AL481" t="s">
        <v>58</v>
      </c>
    </row>
    <row r="482" spans="1:38">
      <c r="A482">
        <v>481</v>
      </c>
      <c r="B482" t="s">
        <v>2362</v>
      </c>
      <c r="D482">
        <v>2</v>
      </c>
      <c r="E482">
        <v>5494</v>
      </c>
      <c r="F482">
        <v>18817</v>
      </c>
      <c r="G482">
        <v>19228016</v>
      </c>
      <c r="H482">
        <v>0.37</v>
      </c>
      <c r="I482">
        <v>0.09</v>
      </c>
      <c r="J482">
        <v>1.49</v>
      </c>
      <c r="K482">
        <v>0.37</v>
      </c>
      <c r="L482">
        <v>0.09</v>
      </c>
      <c r="M482">
        <v>1.49</v>
      </c>
      <c r="N482">
        <v>2.12</v>
      </c>
      <c r="O482">
        <v>0.37</v>
      </c>
      <c r="P482">
        <v>0.09</v>
      </c>
      <c r="Q482">
        <v>1</v>
      </c>
      <c r="R482">
        <v>1</v>
      </c>
      <c r="S482">
        <v>2</v>
      </c>
      <c r="T482">
        <v>2</v>
      </c>
      <c r="U482">
        <v>1</v>
      </c>
      <c r="V482">
        <v>-1.43</v>
      </c>
      <c r="W482">
        <v>3582789.42347996</v>
      </c>
      <c r="X482">
        <v>-1.08713661333761</v>
      </c>
      <c r="Y482">
        <v>0.694278553276189</v>
      </c>
      <c r="Z482">
        <v>-2.75</v>
      </c>
      <c r="AA482">
        <v>0.579330972037139</v>
      </c>
      <c r="AB482" t="s">
        <v>2363</v>
      </c>
      <c r="AC482" t="s">
        <v>2364</v>
      </c>
      <c r="AD482" t="s">
        <v>2365</v>
      </c>
      <c r="AE482" t="s">
        <v>2366</v>
      </c>
      <c r="AF482">
        <v>0</v>
      </c>
      <c r="AG482">
        <v>0</v>
      </c>
      <c r="AH482">
        <v>0</v>
      </c>
      <c r="AI482">
        <v>0</v>
      </c>
      <c r="AJ482">
        <v>0.214973299335904</v>
      </c>
      <c r="AK482">
        <v>1</v>
      </c>
      <c r="AL482" t="s">
        <v>58</v>
      </c>
    </row>
    <row r="483" spans="1:38">
      <c r="A483">
        <v>482</v>
      </c>
      <c r="B483" t="s">
        <v>2367</v>
      </c>
      <c r="D483">
        <v>2</v>
      </c>
      <c r="E483">
        <v>15291</v>
      </c>
      <c r="F483">
        <v>18817</v>
      </c>
      <c r="G483">
        <v>19218219</v>
      </c>
      <c r="H483">
        <v>0.13</v>
      </c>
      <c r="I483">
        <v>0.03</v>
      </c>
      <c r="J483">
        <v>0.53</v>
      </c>
      <c r="K483">
        <v>0.13</v>
      </c>
      <c r="L483">
        <v>0.03</v>
      </c>
      <c r="M483">
        <v>0.53</v>
      </c>
      <c r="N483">
        <v>11.24</v>
      </c>
      <c r="O483">
        <v>0.13</v>
      </c>
      <c r="P483">
        <v>0.03</v>
      </c>
      <c r="Q483">
        <v>1</v>
      </c>
      <c r="R483">
        <v>1</v>
      </c>
      <c r="S483">
        <v>2</v>
      </c>
      <c r="T483">
        <v>2</v>
      </c>
      <c r="U483">
        <v>1</v>
      </c>
      <c r="V483">
        <v>-2.9</v>
      </c>
      <c r="W483">
        <v>1287733.32423626</v>
      </c>
      <c r="X483">
        <v>-2.4105722956549</v>
      </c>
      <c r="Y483">
        <v>0.694035993013446</v>
      </c>
      <c r="Z483">
        <v>-4.08</v>
      </c>
      <c r="AA483">
        <v>-0.744395842798309</v>
      </c>
      <c r="AB483" t="s">
        <v>2368</v>
      </c>
      <c r="AC483" t="s">
        <v>2369</v>
      </c>
      <c r="AD483" t="s">
        <v>2370</v>
      </c>
      <c r="AE483" t="s">
        <v>2371</v>
      </c>
      <c r="AF483">
        <v>0</v>
      </c>
      <c r="AG483">
        <v>0</v>
      </c>
      <c r="AH483">
        <v>0</v>
      </c>
      <c r="AI483">
        <v>0</v>
      </c>
      <c r="AJ483">
        <v>0.00127024325258882</v>
      </c>
      <c r="AK483">
        <v>1</v>
      </c>
      <c r="AL483" t="s">
        <v>58</v>
      </c>
    </row>
    <row r="484" spans="1:38">
      <c r="A484">
        <v>483</v>
      </c>
      <c r="B484" t="s">
        <v>2372</v>
      </c>
      <c r="D484">
        <v>2</v>
      </c>
      <c r="E484">
        <v>3887</v>
      </c>
      <c r="F484">
        <v>18817</v>
      </c>
      <c r="G484">
        <v>19229623</v>
      </c>
      <c r="H484">
        <v>0.53</v>
      </c>
      <c r="I484">
        <v>0.13</v>
      </c>
      <c r="J484">
        <v>2.1</v>
      </c>
      <c r="K484">
        <v>0.53</v>
      </c>
      <c r="L484">
        <v>0.13</v>
      </c>
      <c r="M484">
        <v>2.1</v>
      </c>
      <c r="N484">
        <v>0.85</v>
      </c>
      <c r="O484">
        <v>0.53</v>
      </c>
      <c r="P484">
        <v>0.13</v>
      </c>
      <c r="Q484">
        <v>1</v>
      </c>
      <c r="R484">
        <v>1</v>
      </c>
      <c r="S484">
        <v>2</v>
      </c>
      <c r="T484">
        <v>2</v>
      </c>
      <c r="U484">
        <v>1</v>
      </c>
      <c r="V484">
        <v>-0.93</v>
      </c>
      <c r="W484">
        <v>5062877.49636744</v>
      </c>
      <c r="X484">
        <v>-0.678866861271337</v>
      </c>
      <c r="Y484">
        <v>0.694434979705807</v>
      </c>
      <c r="Z484">
        <v>-2.35</v>
      </c>
      <c r="AA484">
        <v>0.987788447670266</v>
      </c>
      <c r="AB484" t="s">
        <v>2296</v>
      </c>
      <c r="AC484" t="s">
        <v>2297</v>
      </c>
      <c r="AD484" t="s">
        <v>2298</v>
      </c>
      <c r="AE484" t="s">
        <v>2299</v>
      </c>
      <c r="AF484">
        <v>0</v>
      </c>
      <c r="AG484">
        <v>0</v>
      </c>
      <c r="AH484">
        <v>0</v>
      </c>
      <c r="AI484">
        <v>0</v>
      </c>
      <c r="AJ484">
        <v>0.600906998891311</v>
      </c>
      <c r="AK484">
        <v>1</v>
      </c>
      <c r="AL484" t="s">
        <v>58</v>
      </c>
    </row>
    <row r="485" spans="1:38">
      <c r="A485">
        <v>484</v>
      </c>
      <c r="B485" t="s">
        <v>2373</v>
      </c>
      <c r="D485">
        <v>2</v>
      </c>
      <c r="E485">
        <v>2079</v>
      </c>
      <c r="F485">
        <v>18817</v>
      </c>
      <c r="G485">
        <v>19231431</v>
      </c>
      <c r="H485">
        <v>0.98</v>
      </c>
      <c r="I485">
        <v>0.25</v>
      </c>
      <c r="J485">
        <v>3.93</v>
      </c>
      <c r="K485">
        <v>0.98</v>
      </c>
      <c r="L485">
        <v>0.25</v>
      </c>
      <c r="M485">
        <v>3.93</v>
      </c>
      <c r="N485">
        <v>0</v>
      </c>
      <c r="O485">
        <v>0.98</v>
      </c>
      <c r="P485">
        <v>0.25</v>
      </c>
      <c r="Q485">
        <v>1</v>
      </c>
      <c r="R485">
        <v>1</v>
      </c>
      <c r="S485">
        <v>2</v>
      </c>
      <c r="T485">
        <v>2</v>
      </c>
      <c r="U485">
        <v>1</v>
      </c>
      <c r="V485">
        <v>-0.02</v>
      </c>
      <c r="W485">
        <v>9459458.91492283</v>
      </c>
      <c r="X485">
        <v>-0.0168511025769334</v>
      </c>
      <c r="Y485">
        <v>0.694899637782177</v>
      </c>
      <c r="Z485">
        <v>-1.68</v>
      </c>
      <c r="AA485">
        <v>1.65036170661352</v>
      </c>
      <c r="AB485" t="s">
        <v>2374</v>
      </c>
      <c r="AC485" t="s">
        <v>2375</v>
      </c>
      <c r="AD485" t="s">
        <v>2376</v>
      </c>
      <c r="AE485" t="s">
        <v>2377</v>
      </c>
      <c r="AF485">
        <v>0</v>
      </c>
      <c r="AG485">
        <v>0</v>
      </c>
      <c r="AH485">
        <v>0</v>
      </c>
      <c r="AI485">
        <v>0</v>
      </c>
      <c r="AJ485">
        <v>1</v>
      </c>
      <c r="AK485">
        <v>1</v>
      </c>
      <c r="AL485" t="s">
        <v>58</v>
      </c>
    </row>
    <row r="486" spans="1:38">
      <c r="A486">
        <v>485</v>
      </c>
      <c r="B486" t="s">
        <v>2378</v>
      </c>
      <c r="D486">
        <v>2</v>
      </c>
      <c r="E486">
        <v>2998</v>
      </c>
      <c r="F486">
        <v>18817</v>
      </c>
      <c r="G486">
        <v>19230512</v>
      </c>
      <c r="H486">
        <v>0.68</v>
      </c>
      <c r="I486">
        <v>0.17</v>
      </c>
      <c r="J486">
        <v>2.73</v>
      </c>
      <c r="K486">
        <v>0.68</v>
      </c>
      <c r="L486">
        <v>0.17</v>
      </c>
      <c r="M486">
        <v>2.73</v>
      </c>
      <c r="N486">
        <v>0.3</v>
      </c>
      <c r="O486">
        <v>0.68</v>
      </c>
      <c r="P486">
        <v>0.17</v>
      </c>
      <c r="Q486">
        <v>1</v>
      </c>
      <c r="R486">
        <v>1</v>
      </c>
      <c r="S486">
        <v>2</v>
      </c>
      <c r="T486">
        <v>2</v>
      </c>
      <c r="U486">
        <v>1</v>
      </c>
      <c r="V486">
        <v>-0.55</v>
      </c>
      <c r="W486">
        <v>6562676.92798045</v>
      </c>
      <c r="X486">
        <v>-0.390891110700754</v>
      </c>
      <c r="Y486">
        <v>0.694593488509308</v>
      </c>
      <c r="Z486">
        <v>-2.06</v>
      </c>
      <c r="AA486">
        <v>1.27595439924827</v>
      </c>
      <c r="AB486" t="s">
        <v>2379</v>
      </c>
      <c r="AC486" t="s">
        <v>1473</v>
      </c>
      <c r="AD486" t="s">
        <v>2380</v>
      </c>
      <c r="AE486" t="s">
        <v>2381</v>
      </c>
      <c r="AF486">
        <v>0</v>
      </c>
      <c r="AG486">
        <v>0</v>
      </c>
      <c r="AH486">
        <v>0</v>
      </c>
      <c r="AI486">
        <v>0</v>
      </c>
      <c r="AJ486">
        <v>1</v>
      </c>
      <c r="AK486">
        <v>1</v>
      </c>
      <c r="AL486" t="s">
        <v>58</v>
      </c>
    </row>
    <row r="487" spans="1:38">
      <c r="A487">
        <v>486</v>
      </c>
      <c r="B487" t="s">
        <v>2382</v>
      </c>
      <c r="D487">
        <v>2</v>
      </c>
      <c r="E487">
        <v>26148</v>
      </c>
      <c r="F487">
        <v>18817</v>
      </c>
      <c r="G487">
        <v>19207362</v>
      </c>
      <c r="H487">
        <v>0.08</v>
      </c>
      <c r="I487">
        <v>0.02</v>
      </c>
      <c r="J487">
        <v>0.31</v>
      </c>
      <c r="K487">
        <v>0.08</v>
      </c>
      <c r="L487">
        <v>0.02</v>
      </c>
      <c r="M487">
        <v>0.31</v>
      </c>
      <c r="N487">
        <v>21.77</v>
      </c>
      <c r="O487">
        <v>0.08</v>
      </c>
      <c r="P487">
        <v>0.02</v>
      </c>
      <c r="Q487">
        <v>1</v>
      </c>
      <c r="R487">
        <v>1</v>
      </c>
      <c r="S487">
        <v>2</v>
      </c>
      <c r="T487">
        <v>2</v>
      </c>
      <c r="U487">
        <v>1</v>
      </c>
      <c r="V487">
        <v>-3.68</v>
      </c>
      <c r="W487">
        <v>753110.529649701</v>
      </c>
      <c r="X487">
        <v>-3.14642439843509</v>
      </c>
      <c r="Y487">
        <v>0.69397948926505</v>
      </c>
      <c r="Z487">
        <v>-4.81</v>
      </c>
      <c r="AA487">
        <v>-1.48031577140617</v>
      </c>
      <c r="AB487" t="s">
        <v>2383</v>
      </c>
      <c r="AC487" t="s">
        <v>2384</v>
      </c>
      <c r="AD487" t="s">
        <v>2071</v>
      </c>
      <c r="AE487" t="s">
        <v>2385</v>
      </c>
      <c r="AF487">
        <v>0</v>
      </c>
      <c r="AG487">
        <v>0</v>
      </c>
      <c r="AH487">
        <v>0</v>
      </c>
      <c r="AI487">
        <v>0</v>
      </c>
      <c r="AJ487">
        <v>4.95497694314305e-6</v>
      </c>
      <c r="AK487">
        <v>0.0040977659319793</v>
      </c>
      <c r="AL487" t="s">
        <v>58</v>
      </c>
    </row>
    <row r="488" spans="1:38">
      <c r="A488">
        <v>487</v>
      </c>
      <c r="B488" t="s">
        <v>2386</v>
      </c>
      <c r="D488">
        <v>2</v>
      </c>
      <c r="E488">
        <v>3497</v>
      </c>
      <c r="F488">
        <v>18817</v>
      </c>
      <c r="G488">
        <v>19230013</v>
      </c>
      <c r="H488">
        <v>0.58</v>
      </c>
      <c r="I488">
        <v>0.15</v>
      </c>
      <c r="J488">
        <v>2.34</v>
      </c>
      <c r="K488">
        <v>0.58</v>
      </c>
      <c r="L488">
        <v>0.15</v>
      </c>
      <c r="M488">
        <v>2.34</v>
      </c>
      <c r="N488">
        <v>0.59</v>
      </c>
      <c r="O488">
        <v>0.58</v>
      </c>
      <c r="P488">
        <v>0.15</v>
      </c>
      <c r="Q488">
        <v>1</v>
      </c>
      <c r="R488">
        <v>1</v>
      </c>
      <c r="S488">
        <v>2</v>
      </c>
      <c r="T488">
        <v>2</v>
      </c>
      <c r="U488">
        <v>1</v>
      </c>
      <c r="V488">
        <v>-0.77</v>
      </c>
      <c r="W488">
        <v>5627026.70310553</v>
      </c>
      <c r="X488">
        <v>-0.559541909130283</v>
      </c>
      <c r="Y488">
        <v>0.694494602849111</v>
      </c>
      <c r="Z488">
        <v>-2.23</v>
      </c>
      <c r="AA488">
        <v>1.10718494653517</v>
      </c>
      <c r="AB488" t="s">
        <v>2387</v>
      </c>
      <c r="AC488" t="s">
        <v>2388</v>
      </c>
      <c r="AD488" t="s">
        <v>2389</v>
      </c>
      <c r="AE488" t="s">
        <v>2390</v>
      </c>
      <c r="AF488">
        <v>0</v>
      </c>
      <c r="AG488">
        <v>0</v>
      </c>
      <c r="AH488">
        <v>0</v>
      </c>
      <c r="AI488">
        <v>0</v>
      </c>
      <c r="AJ488">
        <v>0.78181005371821</v>
      </c>
      <c r="AK488">
        <v>1</v>
      </c>
      <c r="AL488" t="s">
        <v>58</v>
      </c>
    </row>
    <row r="489" spans="1:38">
      <c r="A489">
        <v>488</v>
      </c>
      <c r="B489" t="s">
        <v>2391</v>
      </c>
      <c r="D489">
        <v>2</v>
      </c>
      <c r="E489">
        <v>2602</v>
      </c>
      <c r="F489">
        <v>18817</v>
      </c>
      <c r="G489">
        <v>19230908</v>
      </c>
      <c r="H489">
        <v>0.79</v>
      </c>
      <c r="I489">
        <v>0.2</v>
      </c>
      <c r="J489">
        <v>3.14</v>
      </c>
      <c r="K489">
        <v>0.79</v>
      </c>
      <c r="L489">
        <v>0.2</v>
      </c>
      <c r="M489">
        <v>3.14</v>
      </c>
      <c r="N489">
        <v>0.12</v>
      </c>
      <c r="O489">
        <v>0.79</v>
      </c>
      <c r="P489">
        <v>0.2</v>
      </c>
      <c r="Q489">
        <v>1</v>
      </c>
      <c r="R489">
        <v>1</v>
      </c>
      <c r="S489">
        <v>2</v>
      </c>
      <c r="T489">
        <v>2</v>
      </c>
      <c r="U489">
        <v>1</v>
      </c>
      <c r="V489">
        <v>-0.35</v>
      </c>
      <c r="W489">
        <v>7560304.59150455</v>
      </c>
      <c r="X489">
        <v>-0.241434165605175</v>
      </c>
      <c r="Y489">
        <v>0.694698924041415</v>
      </c>
      <c r="Z489">
        <v>-1.91</v>
      </c>
      <c r="AA489">
        <v>1.42553784860672</v>
      </c>
      <c r="AB489" t="s">
        <v>2392</v>
      </c>
      <c r="AC489" t="s">
        <v>2393</v>
      </c>
      <c r="AD489" t="s">
        <v>2394</v>
      </c>
      <c r="AE489" t="s">
        <v>2395</v>
      </c>
      <c r="AF489">
        <v>0</v>
      </c>
      <c r="AG489">
        <v>0</v>
      </c>
      <c r="AH489">
        <v>0</v>
      </c>
      <c r="AI489">
        <v>0</v>
      </c>
      <c r="AJ489">
        <v>1</v>
      </c>
      <c r="AK489">
        <v>1</v>
      </c>
      <c r="AL489" t="s">
        <v>58</v>
      </c>
    </row>
    <row r="490" spans="1:38">
      <c r="A490">
        <v>489</v>
      </c>
      <c r="B490" t="s">
        <v>2396</v>
      </c>
      <c r="D490">
        <v>2</v>
      </c>
      <c r="E490">
        <v>3270</v>
      </c>
      <c r="F490">
        <v>18817</v>
      </c>
      <c r="G490">
        <v>19230240</v>
      </c>
      <c r="H490">
        <v>0.63</v>
      </c>
      <c r="I490">
        <v>0.16</v>
      </c>
      <c r="J490">
        <v>2.5</v>
      </c>
      <c r="K490">
        <v>0.63</v>
      </c>
      <c r="L490">
        <v>0.16</v>
      </c>
      <c r="M490">
        <v>2.5</v>
      </c>
      <c r="N490">
        <v>0.45</v>
      </c>
      <c r="O490">
        <v>0.63</v>
      </c>
      <c r="P490">
        <v>0.16</v>
      </c>
      <c r="Q490">
        <v>1</v>
      </c>
      <c r="R490">
        <v>1</v>
      </c>
      <c r="S490">
        <v>2</v>
      </c>
      <c r="T490">
        <v>2</v>
      </c>
      <c r="U490">
        <v>1</v>
      </c>
      <c r="V490">
        <v>-0.68</v>
      </c>
      <c r="W490">
        <v>6017291.00545962</v>
      </c>
      <c r="X490">
        <v>-0.48525543452635</v>
      </c>
      <c r="Y490">
        <v>0.694535848579852</v>
      </c>
      <c r="Z490">
        <v>-2.15</v>
      </c>
      <c r="AA490">
        <v>1.18152091349381</v>
      </c>
      <c r="AB490" t="s">
        <v>2397</v>
      </c>
      <c r="AC490" t="s">
        <v>400</v>
      </c>
      <c r="AD490" t="s">
        <v>2398</v>
      </c>
      <c r="AE490" t="s">
        <v>2399</v>
      </c>
      <c r="AF490">
        <v>0</v>
      </c>
      <c r="AG490">
        <v>0</v>
      </c>
      <c r="AH490">
        <v>0</v>
      </c>
      <c r="AI490">
        <v>0</v>
      </c>
      <c r="AJ490">
        <v>0.77724289165855</v>
      </c>
      <c r="AK490">
        <v>1</v>
      </c>
      <c r="AL490" t="s">
        <v>58</v>
      </c>
    </row>
    <row r="491" spans="1:38">
      <c r="A491">
        <v>490</v>
      </c>
      <c r="B491" t="s">
        <v>2400</v>
      </c>
      <c r="D491">
        <v>2</v>
      </c>
      <c r="E491">
        <v>397</v>
      </c>
      <c r="F491">
        <v>18817</v>
      </c>
      <c r="G491">
        <v>19233113</v>
      </c>
      <c r="H491">
        <v>5.15</v>
      </c>
      <c r="I491">
        <v>1.28</v>
      </c>
      <c r="J491">
        <v>20.66</v>
      </c>
      <c r="K491">
        <v>5.13</v>
      </c>
      <c r="L491">
        <v>1.29</v>
      </c>
      <c r="M491">
        <v>20.44</v>
      </c>
      <c r="N491">
        <v>6.65</v>
      </c>
      <c r="O491">
        <v>5.13</v>
      </c>
      <c r="P491">
        <v>1.28</v>
      </c>
      <c r="Q491">
        <v>1</v>
      </c>
      <c r="R491">
        <v>1</v>
      </c>
      <c r="S491">
        <v>2</v>
      </c>
      <c r="T491">
        <v>2</v>
      </c>
      <c r="U491">
        <v>1</v>
      </c>
      <c r="V491">
        <v>2.36</v>
      </c>
      <c r="W491">
        <v>49236483.6521734</v>
      </c>
      <c r="X491">
        <v>1.1088218831162</v>
      </c>
      <c r="Y491">
        <v>0.699103419235271</v>
      </c>
      <c r="Z491">
        <v>-0.56</v>
      </c>
      <c r="AA491">
        <v>2.78106997384349</v>
      </c>
      <c r="AB491" t="s">
        <v>2401</v>
      </c>
      <c r="AC491" t="s">
        <v>2402</v>
      </c>
      <c r="AD491" t="s">
        <v>2403</v>
      </c>
      <c r="AE491" t="s">
        <v>2404</v>
      </c>
      <c r="AF491">
        <v>0</v>
      </c>
      <c r="AG491">
        <v>0</v>
      </c>
      <c r="AH491">
        <v>0</v>
      </c>
      <c r="AI491">
        <v>0</v>
      </c>
      <c r="AJ491">
        <v>0.0588155590172278</v>
      </c>
      <c r="AK491">
        <v>1</v>
      </c>
      <c r="AL491" t="s">
        <v>58</v>
      </c>
    </row>
    <row r="492" spans="1:38">
      <c r="A492">
        <v>491</v>
      </c>
      <c r="B492" t="s">
        <v>2405</v>
      </c>
      <c r="D492">
        <v>2</v>
      </c>
      <c r="E492">
        <v>1030</v>
      </c>
      <c r="F492">
        <v>18817</v>
      </c>
      <c r="G492">
        <v>19232480</v>
      </c>
      <c r="H492">
        <v>1.98</v>
      </c>
      <c r="I492">
        <v>0.5</v>
      </c>
      <c r="J492">
        <v>7.95</v>
      </c>
      <c r="K492">
        <v>1.98</v>
      </c>
      <c r="L492">
        <v>0.5</v>
      </c>
      <c r="M492">
        <v>7.92</v>
      </c>
      <c r="N492">
        <v>0.97</v>
      </c>
      <c r="O492">
        <v>1.98</v>
      </c>
      <c r="P492">
        <v>0.5</v>
      </c>
      <c r="Q492">
        <v>1</v>
      </c>
      <c r="R492">
        <v>1</v>
      </c>
      <c r="S492">
        <v>2</v>
      </c>
      <c r="T492">
        <v>2</v>
      </c>
      <c r="U492">
        <v>1</v>
      </c>
      <c r="V492">
        <v>0.99</v>
      </c>
      <c r="W492">
        <v>19065434.134433</v>
      </c>
      <c r="X492">
        <v>0.577908539703505</v>
      </c>
      <c r="Y492">
        <v>0.695914843050181</v>
      </c>
      <c r="Z492">
        <v>-1.09</v>
      </c>
      <c r="AA492">
        <v>2.24633875166945</v>
      </c>
      <c r="AB492" t="s">
        <v>2406</v>
      </c>
      <c r="AC492" t="s">
        <v>2407</v>
      </c>
      <c r="AD492" t="s">
        <v>2408</v>
      </c>
      <c r="AE492" t="s">
        <v>2409</v>
      </c>
      <c r="AF492">
        <v>0</v>
      </c>
      <c r="AG492">
        <v>0</v>
      </c>
      <c r="AH492">
        <v>0</v>
      </c>
      <c r="AI492">
        <v>0</v>
      </c>
      <c r="AJ492">
        <v>0.267469694492578</v>
      </c>
      <c r="AK492">
        <v>1</v>
      </c>
      <c r="AL492" t="s">
        <v>58</v>
      </c>
    </row>
    <row r="493" spans="1:38">
      <c r="A493">
        <v>492</v>
      </c>
      <c r="B493" t="s">
        <v>2410</v>
      </c>
      <c r="D493">
        <v>2</v>
      </c>
      <c r="E493">
        <v>3843</v>
      </c>
      <c r="F493">
        <v>18817</v>
      </c>
      <c r="G493">
        <v>19229667</v>
      </c>
      <c r="H493">
        <v>0.53</v>
      </c>
      <c r="I493">
        <v>0.13</v>
      </c>
      <c r="J493">
        <v>2.13</v>
      </c>
      <c r="K493">
        <v>0.53</v>
      </c>
      <c r="L493">
        <v>0.13</v>
      </c>
      <c r="M493">
        <v>2.13</v>
      </c>
      <c r="N493">
        <v>0.82</v>
      </c>
      <c r="O493">
        <v>0.53</v>
      </c>
      <c r="P493">
        <v>0.13</v>
      </c>
      <c r="Q493">
        <v>1</v>
      </c>
      <c r="R493">
        <v>1</v>
      </c>
      <c r="S493">
        <v>2</v>
      </c>
      <c r="T493">
        <v>2</v>
      </c>
      <c r="U493">
        <v>1</v>
      </c>
      <c r="V493">
        <v>-0.91</v>
      </c>
      <c r="W493">
        <v>5120799.1317913</v>
      </c>
      <c r="X493">
        <v>-0.665888048481688</v>
      </c>
      <c r="Y493">
        <v>0.694441101265568</v>
      </c>
      <c r="Z493">
        <v>-2.33</v>
      </c>
      <c r="AA493">
        <v>1.0007746063655</v>
      </c>
      <c r="AB493" t="s">
        <v>2411</v>
      </c>
      <c r="AC493" t="s">
        <v>2412</v>
      </c>
      <c r="AD493" t="s">
        <v>2298</v>
      </c>
      <c r="AE493" t="s">
        <v>2413</v>
      </c>
      <c r="AF493">
        <v>0</v>
      </c>
      <c r="AG493">
        <v>0</v>
      </c>
      <c r="AH493">
        <v>0</v>
      </c>
      <c r="AI493">
        <v>0</v>
      </c>
      <c r="AJ493">
        <v>0.599566228402899</v>
      </c>
      <c r="AK493">
        <v>1</v>
      </c>
      <c r="AL493" t="s">
        <v>58</v>
      </c>
    </row>
    <row r="494" spans="1:38">
      <c r="A494">
        <v>493</v>
      </c>
      <c r="B494" t="s">
        <v>2414</v>
      </c>
      <c r="D494">
        <v>2</v>
      </c>
      <c r="E494">
        <v>11580</v>
      </c>
      <c r="F494">
        <v>18817</v>
      </c>
      <c r="G494">
        <v>19221930</v>
      </c>
      <c r="H494">
        <v>0.18</v>
      </c>
      <c r="I494">
        <v>0.04</v>
      </c>
      <c r="J494">
        <v>0.71</v>
      </c>
      <c r="K494">
        <v>0.18</v>
      </c>
      <c r="L494">
        <v>0.04</v>
      </c>
      <c r="M494">
        <v>0.71</v>
      </c>
      <c r="N494">
        <v>7.69</v>
      </c>
      <c r="O494">
        <v>0.18</v>
      </c>
      <c r="P494">
        <v>0.04</v>
      </c>
      <c r="Q494">
        <v>1</v>
      </c>
      <c r="R494">
        <v>1</v>
      </c>
      <c r="S494">
        <v>2</v>
      </c>
      <c r="T494">
        <v>2</v>
      </c>
      <c r="U494">
        <v>1</v>
      </c>
      <c r="V494">
        <v>-2.5</v>
      </c>
      <c r="W494">
        <v>1700301.60242332</v>
      </c>
      <c r="X494">
        <v>-2.03830630301</v>
      </c>
      <c r="Y494">
        <v>0.69407959681613</v>
      </c>
      <c r="Z494">
        <v>-3.7</v>
      </c>
      <c r="AA494">
        <v>-0.37207751101758</v>
      </c>
      <c r="AB494" t="s">
        <v>2415</v>
      </c>
      <c r="AC494" t="s">
        <v>2416</v>
      </c>
      <c r="AD494" t="s">
        <v>2417</v>
      </c>
      <c r="AE494" t="s">
        <v>2418</v>
      </c>
      <c r="AF494">
        <v>0</v>
      </c>
      <c r="AG494">
        <v>0</v>
      </c>
      <c r="AH494">
        <v>0</v>
      </c>
      <c r="AI494">
        <v>0</v>
      </c>
      <c r="AJ494">
        <v>0.0086959199994233</v>
      </c>
      <c r="AK494">
        <v>1</v>
      </c>
      <c r="AL494" t="s">
        <v>58</v>
      </c>
    </row>
    <row r="495" spans="1:38">
      <c r="A495">
        <v>494</v>
      </c>
      <c r="B495" t="s">
        <v>2419</v>
      </c>
      <c r="D495">
        <v>2</v>
      </c>
      <c r="E495">
        <v>2737</v>
      </c>
      <c r="F495">
        <v>18817</v>
      </c>
      <c r="G495">
        <v>19230773</v>
      </c>
      <c r="H495">
        <v>0.75</v>
      </c>
      <c r="I495">
        <v>0.19</v>
      </c>
      <c r="J495">
        <v>2.99</v>
      </c>
      <c r="K495">
        <v>0.75</v>
      </c>
      <c r="L495">
        <v>0.19</v>
      </c>
      <c r="M495">
        <v>2.99</v>
      </c>
      <c r="N495">
        <v>0.17</v>
      </c>
      <c r="O495">
        <v>0.75</v>
      </c>
      <c r="P495">
        <v>0.19</v>
      </c>
      <c r="Q495">
        <v>1</v>
      </c>
      <c r="R495">
        <v>1</v>
      </c>
      <c r="S495">
        <v>2</v>
      </c>
      <c r="T495">
        <v>2</v>
      </c>
      <c r="U495">
        <v>1</v>
      </c>
      <c r="V495">
        <v>-0.42</v>
      </c>
      <c r="W495">
        <v>7187807.83243407</v>
      </c>
      <c r="X495">
        <v>-0.294143398630106</v>
      </c>
      <c r="Y495">
        <v>0.694659556289086</v>
      </c>
      <c r="Z495">
        <v>-1.96</v>
      </c>
      <c r="AA495">
        <v>1.37278138226325</v>
      </c>
      <c r="AB495" t="s">
        <v>2420</v>
      </c>
      <c r="AC495" t="s">
        <v>2421</v>
      </c>
      <c r="AD495" t="s">
        <v>2422</v>
      </c>
      <c r="AE495" t="s">
        <v>2423</v>
      </c>
      <c r="AF495">
        <v>0</v>
      </c>
      <c r="AG495">
        <v>0</v>
      </c>
      <c r="AH495">
        <v>0</v>
      </c>
      <c r="AI495">
        <v>0</v>
      </c>
      <c r="AJ495">
        <v>1</v>
      </c>
      <c r="AK495">
        <v>1</v>
      </c>
      <c r="AL495" t="s">
        <v>58</v>
      </c>
    </row>
    <row r="496" spans="1:38">
      <c r="A496">
        <v>495</v>
      </c>
      <c r="B496" t="s">
        <v>2424</v>
      </c>
      <c r="D496">
        <v>2</v>
      </c>
      <c r="E496">
        <v>25793</v>
      </c>
      <c r="F496">
        <v>18817</v>
      </c>
      <c r="G496">
        <v>19207717</v>
      </c>
      <c r="H496">
        <v>0.08</v>
      </c>
      <c r="I496">
        <v>0.02</v>
      </c>
      <c r="J496">
        <v>0.32</v>
      </c>
      <c r="K496">
        <v>0.08</v>
      </c>
      <c r="L496">
        <v>0.02</v>
      </c>
      <c r="M496">
        <v>0.32</v>
      </c>
      <c r="N496">
        <v>21.42</v>
      </c>
      <c r="O496">
        <v>0.08</v>
      </c>
      <c r="P496">
        <v>0.02</v>
      </c>
      <c r="Q496">
        <v>1</v>
      </c>
      <c r="R496">
        <v>1</v>
      </c>
      <c r="S496">
        <v>2</v>
      </c>
      <c r="T496">
        <v>2</v>
      </c>
      <c r="U496">
        <v>1</v>
      </c>
      <c r="V496">
        <v>-3.66</v>
      </c>
      <c r="W496">
        <v>763474.703863752</v>
      </c>
      <c r="X496">
        <v>-3.12745287801262</v>
      </c>
      <c r="Y496">
        <v>0.693980584646089</v>
      </c>
      <c r="Z496">
        <v>-4.79</v>
      </c>
      <c r="AA496">
        <v>-1.46134293608671</v>
      </c>
      <c r="AB496" t="s">
        <v>2425</v>
      </c>
      <c r="AC496" t="s">
        <v>2426</v>
      </c>
      <c r="AD496" t="s">
        <v>2071</v>
      </c>
      <c r="AE496" t="s">
        <v>2427</v>
      </c>
      <c r="AF496">
        <v>0</v>
      </c>
      <c r="AG496">
        <v>0</v>
      </c>
      <c r="AH496">
        <v>0</v>
      </c>
      <c r="AI496">
        <v>0</v>
      </c>
      <c r="AJ496">
        <v>5.93272020019102e-6</v>
      </c>
      <c r="AK496">
        <v>0.00490635960555797</v>
      </c>
      <c r="AL496" t="s">
        <v>58</v>
      </c>
    </row>
    <row r="497" spans="1:38">
      <c r="A497">
        <v>496</v>
      </c>
      <c r="B497" t="s">
        <v>2428</v>
      </c>
      <c r="D497">
        <v>2</v>
      </c>
      <c r="E497">
        <v>13346</v>
      </c>
      <c r="F497">
        <v>18817</v>
      </c>
      <c r="G497">
        <v>19220164</v>
      </c>
      <c r="H497">
        <v>0.15</v>
      </c>
      <c r="I497">
        <v>0.04</v>
      </c>
      <c r="J497">
        <v>0.61</v>
      </c>
      <c r="K497">
        <v>0.15</v>
      </c>
      <c r="L497">
        <v>0.04</v>
      </c>
      <c r="M497">
        <v>0.61</v>
      </c>
      <c r="N497">
        <v>9.37</v>
      </c>
      <c r="O497">
        <v>0.15</v>
      </c>
      <c r="P497">
        <v>0.04</v>
      </c>
      <c r="Q497">
        <v>1</v>
      </c>
      <c r="R497">
        <v>1</v>
      </c>
      <c r="S497">
        <v>2</v>
      </c>
      <c r="T497">
        <v>2</v>
      </c>
      <c r="U497">
        <v>1</v>
      </c>
      <c r="V497">
        <v>-2.71</v>
      </c>
      <c r="W497">
        <v>1475360.96043669</v>
      </c>
      <c r="X497">
        <v>-2.2274569694061</v>
      </c>
      <c r="Y497">
        <v>0.694055823146485</v>
      </c>
      <c r="Z497">
        <v>-3.89</v>
      </c>
      <c r="AA497">
        <v>-0.561256713558699</v>
      </c>
      <c r="AB497" t="s">
        <v>2429</v>
      </c>
      <c r="AC497" t="s">
        <v>2430</v>
      </c>
      <c r="AD497" t="s">
        <v>2431</v>
      </c>
      <c r="AE497" t="s">
        <v>2432</v>
      </c>
      <c r="AF497">
        <v>0</v>
      </c>
      <c r="AG497">
        <v>0</v>
      </c>
      <c r="AH497">
        <v>0</v>
      </c>
      <c r="AI497">
        <v>0</v>
      </c>
      <c r="AJ497">
        <v>0.0034726422492049</v>
      </c>
      <c r="AK497">
        <v>1</v>
      </c>
      <c r="AL497" t="s">
        <v>58</v>
      </c>
    </row>
    <row r="498" spans="1:38">
      <c r="A498">
        <v>497</v>
      </c>
      <c r="B498" t="s">
        <v>2433</v>
      </c>
      <c r="D498">
        <v>2</v>
      </c>
      <c r="E498">
        <v>8594</v>
      </c>
      <c r="F498">
        <v>18817</v>
      </c>
      <c r="G498">
        <v>19224916</v>
      </c>
      <c r="H498">
        <v>0.24</v>
      </c>
      <c r="I498">
        <v>0.06</v>
      </c>
      <c r="J498">
        <v>0.95</v>
      </c>
      <c r="K498">
        <v>0.24</v>
      </c>
      <c r="L498">
        <v>0.06</v>
      </c>
      <c r="M498">
        <v>0.95</v>
      </c>
      <c r="N498">
        <v>4.89</v>
      </c>
      <c r="O498">
        <v>0.24</v>
      </c>
      <c r="P498">
        <v>0.06</v>
      </c>
      <c r="Q498">
        <v>1</v>
      </c>
      <c r="R498">
        <v>1</v>
      </c>
      <c r="S498">
        <v>2</v>
      </c>
      <c r="T498">
        <v>2</v>
      </c>
      <c r="U498">
        <v>1</v>
      </c>
      <c r="V498">
        <v>-2.07</v>
      </c>
      <c r="W498">
        <v>2290868.14712915</v>
      </c>
      <c r="X498">
        <v>-1.64830353954581</v>
      </c>
      <c r="Y498">
        <v>0.694142012845891</v>
      </c>
      <c r="Z498">
        <v>-3.31</v>
      </c>
      <c r="AA498">
        <v>0.0180001696811622</v>
      </c>
      <c r="AB498" t="s">
        <v>2434</v>
      </c>
      <c r="AC498" t="s">
        <v>2435</v>
      </c>
      <c r="AD498" t="s">
        <v>2436</v>
      </c>
      <c r="AE498" t="s">
        <v>2437</v>
      </c>
      <c r="AF498">
        <v>0</v>
      </c>
      <c r="AG498">
        <v>0</v>
      </c>
      <c r="AH498">
        <v>0</v>
      </c>
      <c r="AI498">
        <v>0</v>
      </c>
      <c r="AJ498">
        <v>0.0415790547500077</v>
      </c>
      <c r="AK498">
        <v>1</v>
      </c>
      <c r="AL498" t="s">
        <v>58</v>
      </c>
    </row>
    <row r="499" spans="1:38">
      <c r="A499">
        <v>498</v>
      </c>
      <c r="B499" t="s">
        <v>2438</v>
      </c>
      <c r="D499">
        <v>2</v>
      </c>
      <c r="E499">
        <v>13266</v>
      </c>
      <c r="F499">
        <v>18817</v>
      </c>
      <c r="G499">
        <v>19220244</v>
      </c>
      <c r="H499">
        <v>0.15</v>
      </c>
      <c r="I499">
        <v>0.04</v>
      </c>
      <c r="J499">
        <v>0.62</v>
      </c>
      <c r="K499">
        <v>0.15</v>
      </c>
      <c r="L499">
        <v>0.04</v>
      </c>
      <c r="M499">
        <v>0.62</v>
      </c>
      <c r="N499">
        <v>9.29</v>
      </c>
      <c r="O499">
        <v>0.15</v>
      </c>
      <c r="P499">
        <v>0.04</v>
      </c>
      <c r="Q499">
        <v>1</v>
      </c>
      <c r="R499">
        <v>1</v>
      </c>
      <c r="S499">
        <v>2</v>
      </c>
      <c r="T499">
        <v>2</v>
      </c>
      <c r="U499">
        <v>1</v>
      </c>
      <c r="V499">
        <v>-2.7</v>
      </c>
      <c r="W499">
        <v>1484256.04498224</v>
      </c>
      <c r="X499">
        <v>-2.21940393225495</v>
      </c>
      <c r="Y499">
        <v>0.69405676325643</v>
      </c>
      <c r="Z499">
        <v>-3.89</v>
      </c>
      <c r="AA499">
        <v>-0.553202547960207</v>
      </c>
      <c r="AB499" t="s">
        <v>2439</v>
      </c>
      <c r="AC499" t="s">
        <v>2440</v>
      </c>
      <c r="AD499" t="s">
        <v>2431</v>
      </c>
      <c r="AE499" t="s">
        <v>2441</v>
      </c>
      <c r="AF499">
        <v>0</v>
      </c>
      <c r="AG499">
        <v>0</v>
      </c>
      <c r="AH499">
        <v>0</v>
      </c>
      <c r="AI499">
        <v>0</v>
      </c>
      <c r="AJ499">
        <v>0.00361970913804213</v>
      </c>
      <c r="AK499">
        <v>1</v>
      </c>
      <c r="AL499" t="s">
        <v>58</v>
      </c>
    </row>
    <row r="500" spans="1:38">
      <c r="A500">
        <v>499</v>
      </c>
      <c r="B500" t="s">
        <v>2442</v>
      </c>
      <c r="D500">
        <v>2</v>
      </c>
      <c r="E500">
        <v>19102</v>
      </c>
      <c r="F500">
        <v>18817</v>
      </c>
      <c r="G500">
        <v>19214408</v>
      </c>
      <c r="H500">
        <v>0.11</v>
      </c>
      <c r="I500">
        <v>0.03</v>
      </c>
      <c r="J500">
        <v>0.43</v>
      </c>
      <c r="K500">
        <v>0.11</v>
      </c>
      <c r="L500">
        <v>0.03</v>
      </c>
      <c r="M500">
        <v>0.43</v>
      </c>
      <c r="N500">
        <v>14.92</v>
      </c>
      <c r="O500">
        <v>0.11</v>
      </c>
      <c r="P500">
        <v>0.03</v>
      </c>
      <c r="Q500">
        <v>1</v>
      </c>
      <c r="R500">
        <v>1</v>
      </c>
      <c r="S500">
        <v>2</v>
      </c>
      <c r="T500">
        <v>2</v>
      </c>
      <c r="U500">
        <v>1</v>
      </c>
      <c r="V500">
        <v>-3.22</v>
      </c>
      <c r="W500">
        <v>1030860.68887042</v>
      </c>
      <c r="X500">
        <v>-2.71340076012248</v>
      </c>
      <c r="Y500">
        <v>0.69400884442531</v>
      </c>
      <c r="Z500">
        <v>-4.38</v>
      </c>
      <c r="AA500">
        <v>-1.04725689547536</v>
      </c>
      <c r="AB500" t="s">
        <v>2443</v>
      </c>
      <c r="AC500" t="s">
        <v>2444</v>
      </c>
      <c r="AD500" t="s">
        <v>2308</v>
      </c>
      <c r="AE500" t="s">
        <v>2445</v>
      </c>
      <c r="AF500">
        <v>0</v>
      </c>
      <c r="AG500">
        <v>0</v>
      </c>
      <c r="AH500">
        <v>0</v>
      </c>
      <c r="AI500">
        <v>0</v>
      </c>
      <c r="AJ500">
        <v>0.000179312130833899</v>
      </c>
      <c r="AK500">
        <v>0.148291132199634</v>
      </c>
      <c r="AL500" t="s">
        <v>58</v>
      </c>
    </row>
    <row r="501" spans="1:38">
      <c r="A501">
        <v>500</v>
      </c>
      <c r="B501" t="s">
        <v>2446</v>
      </c>
      <c r="D501">
        <v>2</v>
      </c>
      <c r="E501">
        <v>9136</v>
      </c>
      <c r="F501">
        <v>18817</v>
      </c>
      <c r="G501">
        <v>19224374</v>
      </c>
      <c r="H501">
        <v>0.22</v>
      </c>
      <c r="I501">
        <v>0.06</v>
      </c>
      <c r="J501">
        <v>0.89</v>
      </c>
      <c r="K501">
        <v>0.22</v>
      </c>
      <c r="L501">
        <v>0.06</v>
      </c>
      <c r="M501">
        <v>0.89</v>
      </c>
      <c r="N501">
        <v>5.39</v>
      </c>
      <c r="O501">
        <v>0.22</v>
      </c>
      <c r="P501">
        <v>0.06</v>
      </c>
      <c r="Q501">
        <v>1</v>
      </c>
      <c r="R501">
        <v>1</v>
      </c>
      <c r="S501">
        <v>2</v>
      </c>
      <c r="T501">
        <v>2</v>
      </c>
      <c r="U501">
        <v>1</v>
      </c>
      <c r="V501">
        <v>-2.16</v>
      </c>
      <c r="W501">
        <v>2155005.30264464</v>
      </c>
      <c r="X501">
        <v>-1.72737933366743</v>
      </c>
      <c r="Y501">
        <v>0.694127653737772</v>
      </c>
      <c r="Z501">
        <v>-3.39</v>
      </c>
      <c r="AA501">
        <v>-0.0610928592126079</v>
      </c>
      <c r="AB501" t="s">
        <v>2447</v>
      </c>
      <c r="AC501" t="s">
        <v>2448</v>
      </c>
      <c r="AD501" t="s">
        <v>2449</v>
      </c>
      <c r="AE501" t="s">
        <v>2450</v>
      </c>
      <c r="AF501">
        <v>0</v>
      </c>
      <c r="AG501">
        <v>0</v>
      </c>
      <c r="AH501">
        <v>0</v>
      </c>
      <c r="AI501">
        <v>0</v>
      </c>
      <c r="AJ501">
        <v>0.0312575251129863</v>
      </c>
      <c r="AK501">
        <v>1</v>
      </c>
      <c r="AL501" t="s">
        <v>58</v>
      </c>
    </row>
    <row r="502" spans="1:38">
      <c r="A502">
        <v>501</v>
      </c>
      <c r="B502" t="s">
        <v>2451</v>
      </c>
      <c r="D502">
        <v>2</v>
      </c>
      <c r="E502">
        <v>2096</v>
      </c>
      <c r="F502">
        <v>18817</v>
      </c>
      <c r="G502">
        <v>19231414</v>
      </c>
      <c r="H502">
        <v>0.98</v>
      </c>
      <c r="I502">
        <v>0.24</v>
      </c>
      <c r="J502">
        <v>3.9</v>
      </c>
      <c r="K502">
        <v>0.98</v>
      </c>
      <c r="L502">
        <v>0.24</v>
      </c>
      <c r="M502">
        <v>3.9</v>
      </c>
      <c r="N502">
        <v>0</v>
      </c>
      <c r="O502">
        <v>0.98</v>
      </c>
      <c r="P502">
        <v>0.24</v>
      </c>
      <c r="Q502">
        <v>1</v>
      </c>
      <c r="R502">
        <v>1</v>
      </c>
      <c r="S502">
        <v>2</v>
      </c>
      <c r="T502">
        <v>2</v>
      </c>
      <c r="U502">
        <v>1</v>
      </c>
      <c r="V502">
        <v>-0.04</v>
      </c>
      <c r="W502">
        <v>9382845.86034747</v>
      </c>
      <c r="X502">
        <v>-0.0247284422943892</v>
      </c>
      <c r="Y502">
        <v>0.694891540883888</v>
      </c>
      <c r="Z502">
        <v>-1.69</v>
      </c>
      <c r="AA502">
        <v>1.64247465377266</v>
      </c>
      <c r="AB502" t="s">
        <v>2452</v>
      </c>
      <c r="AC502" t="s">
        <v>2375</v>
      </c>
      <c r="AD502" t="s">
        <v>2453</v>
      </c>
      <c r="AE502" t="s">
        <v>2454</v>
      </c>
      <c r="AF502">
        <v>0</v>
      </c>
      <c r="AG502">
        <v>0</v>
      </c>
      <c r="AH502">
        <v>0</v>
      </c>
      <c r="AI502">
        <v>0</v>
      </c>
      <c r="AJ502">
        <v>1</v>
      </c>
      <c r="AK502">
        <v>1</v>
      </c>
      <c r="AL502" t="s">
        <v>58</v>
      </c>
    </row>
    <row r="503" spans="1:38">
      <c r="A503">
        <v>502</v>
      </c>
      <c r="B503" t="s">
        <v>2455</v>
      </c>
      <c r="D503">
        <v>2</v>
      </c>
      <c r="E503">
        <v>8450</v>
      </c>
      <c r="F503">
        <v>18817</v>
      </c>
      <c r="G503">
        <v>19225060</v>
      </c>
      <c r="H503">
        <v>0.24</v>
      </c>
      <c r="I503">
        <v>0.06</v>
      </c>
      <c r="J503">
        <v>0.97</v>
      </c>
      <c r="K503">
        <v>0.24</v>
      </c>
      <c r="L503">
        <v>0.06</v>
      </c>
      <c r="M503">
        <v>0.97</v>
      </c>
      <c r="N503">
        <v>4.75</v>
      </c>
      <c r="O503">
        <v>0.24</v>
      </c>
      <c r="P503">
        <v>0.06</v>
      </c>
      <c r="Q503">
        <v>1</v>
      </c>
      <c r="R503">
        <v>1</v>
      </c>
      <c r="S503">
        <v>2</v>
      </c>
      <c r="T503">
        <v>2</v>
      </c>
      <c r="U503">
        <v>1</v>
      </c>
      <c r="V503">
        <v>-2.05</v>
      </c>
      <c r="W503">
        <v>2329893.93834962</v>
      </c>
      <c r="X503">
        <v>-1.6265447803127</v>
      </c>
      <c r="Y503">
        <v>0.694146137412097</v>
      </c>
      <c r="Z503">
        <v>-3.29</v>
      </c>
      <c r="AA503">
        <v>0.0397638794644743</v>
      </c>
      <c r="AB503" t="s">
        <v>2456</v>
      </c>
      <c r="AC503" t="s">
        <v>2457</v>
      </c>
      <c r="AD503" t="s">
        <v>2436</v>
      </c>
      <c r="AE503" t="s">
        <v>2458</v>
      </c>
      <c r="AF503">
        <v>0</v>
      </c>
      <c r="AG503">
        <v>0</v>
      </c>
      <c r="AH503">
        <v>0</v>
      </c>
      <c r="AI503">
        <v>0</v>
      </c>
      <c r="AJ503">
        <v>0.044858302030722</v>
      </c>
      <c r="AK503">
        <v>1</v>
      </c>
      <c r="AL503" t="s">
        <v>58</v>
      </c>
    </row>
    <row r="504" spans="1:38">
      <c r="A504">
        <v>503</v>
      </c>
      <c r="B504" t="s">
        <v>2459</v>
      </c>
      <c r="D504">
        <v>2</v>
      </c>
      <c r="E504">
        <v>1660</v>
      </c>
      <c r="F504">
        <v>18817</v>
      </c>
      <c r="G504">
        <v>19231850</v>
      </c>
      <c r="H504">
        <v>1.23</v>
      </c>
      <c r="I504">
        <v>0.31</v>
      </c>
      <c r="J504">
        <v>4.93</v>
      </c>
      <c r="K504">
        <v>1.23</v>
      </c>
      <c r="L504">
        <v>0.31</v>
      </c>
      <c r="M504">
        <v>4.92</v>
      </c>
      <c r="N504">
        <v>0.09</v>
      </c>
      <c r="O504">
        <v>1.23</v>
      </c>
      <c r="P504">
        <v>0.31</v>
      </c>
      <c r="Q504">
        <v>1</v>
      </c>
      <c r="R504">
        <v>1</v>
      </c>
      <c r="S504">
        <v>2</v>
      </c>
      <c r="T504">
        <v>2</v>
      </c>
      <c r="U504">
        <v>1</v>
      </c>
      <c r="V504">
        <v>0.3</v>
      </c>
      <c r="W504">
        <v>11842810.2590916</v>
      </c>
      <c r="X504">
        <v>0.192284890730166</v>
      </c>
      <c r="Y504">
        <v>0.695151523113843</v>
      </c>
      <c r="Z504">
        <v>-1.48</v>
      </c>
      <c r="AA504">
        <v>1.85979983592717</v>
      </c>
      <c r="AB504" t="s">
        <v>2460</v>
      </c>
      <c r="AC504" t="s">
        <v>2461</v>
      </c>
      <c r="AD504" t="s">
        <v>2462</v>
      </c>
      <c r="AE504" t="s">
        <v>2463</v>
      </c>
      <c r="AF504">
        <v>0</v>
      </c>
      <c r="AG504">
        <v>0</v>
      </c>
      <c r="AH504">
        <v>0</v>
      </c>
      <c r="AI504">
        <v>0</v>
      </c>
      <c r="AJ504">
        <v>0.679904410303291</v>
      </c>
      <c r="AK504">
        <v>1</v>
      </c>
      <c r="AL504" t="s">
        <v>58</v>
      </c>
    </row>
    <row r="505" spans="1:38">
      <c r="A505">
        <v>504</v>
      </c>
      <c r="B505" t="s">
        <v>2464</v>
      </c>
      <c r="D505">
        <v>2</v>
      </c>
      <c r="E505">
        <v>2978</v>
      </c>
      <c r="F505">
        <v>18817</v>
      </c>
      <c r="G505">
        <v>19230532</v>
      </c>
      <c r="H505">
        <v>0.69</v>
      </c>
      <c r="I505">
        <v>0.17</v>
      </c>
      <c r="J505">
        <v>2.75</v>
      </c>
      <c r="K505">
        <v>0.69</v>
      </c>
      <c r="L505">
        <v>0.17</v>
      </c>
      <c r="M505">
        <v>2.74</v>
      </c>
      <c r="N505">
        <v>0.29</v>
      </c>
      <c r="O505">
        <v>0.69</v>
      </c>
      <c r="P505">
        <v>0.17</v>
      </c>
      <c r="Q505">
        <v>1</v>
      </c>
      <c r="R505">
        <v>1</v>
      </c>
      <c r="S505">
        <v>2</v>
      </c>
      <c r="T505">
        <v>2</v>
      </c>
      <c r="U505">
        <v>1</v>
      </c>
      <c r="V505">
        <v>-0.54</v>
      </c>
      <c r="W505">
        <v>6606706.96439763</v>
      </c>
      <c r="X505">
        <v>-0.38370272958404</v>
      </c>
      <c r="Y505">
        <v>0.694598141885495</v>
      </c>
      <c r="Z505">
        <v>-2.05</v>
      </c>
      <c r="AA505">
        <v>1.28314836380792</v>
      </c>
      <c r="AB505" t="s">
        <v>2465</v>
      </c>
      <c r="AC505" t="s">
        <v>1552</v>
      </c>
      <c r="AD505" t="s">
        <v>2466</v>
      </c>
      <c r="AE505" t="s">
        <v>2467</v>
      </c>
      <c r="AF505">
        <v>0</v>
      </c>
      <c r="AG505">
        <v>0</v>
      </c>
      <c r="AH505">
        <v>0</v>
      </c>
      <c r="AI505">
        <v>0</v>
      </c>
      <c r="AJ505">
        <v>1</v>
      </c>
      <c r="AK505">
        <v>1</v>
      </c>
      <c r="AL505" t="s">
        <v>58</v>
      </c>
    </row>
    <row r="506" spans="1:38">
      <c r="A506">
        <v>505</v>
      </c>
      <c r="B506" t="s">
        <v>2468</v>
      </c>
      <c r="D506">
        <v>2</v>
      </c>
      <c r="E506">
        <v>13335</v>
      </c>
      <c r="F506">
        <v>18817</v>
      </c>
      <c r="G506">
        <v>19220175</v>
      </c>
      <c r="H506">
        <v>0.15</v>
      </c>
      <c r="I506">
        <v>0.04</v>
      </c>
      <c r="J506">
        <v>0.61</v>
      </c>
      <c r="K506">
        <v>0.15</v>
      </c>
      <c r="L506">
        <v>0.04</v>
      </c>
      <c r="M506">
        <v>0.61</v>
      </c>
      <c r="N506">
        <v>9.36</v>
      </c>
      <c r="O506">
        <v>0.15</v>
      </c>
      <c r="P506">
        <v>0.04</v>
      </c>
      <c r="Q506">
        <v>1</v>
      </c>
      <c r="R506">
        <v>1</v>
      </c>
      <c r="S506">
        <v>2</v>
      </c>
      <c r="T506">
        <v>2</v>
      </c>
      <c r="U506">
        <v>1</v>
      </c>
      <c r="V506">
        <v>-2.7</v>
      </c>
      <c r="W506">
        <v>1476577.70736762</v>
      </c>
      <c r="X506">
        <v>-2.22635233869179</v>
      </c>
      <c r="Y506">
        <v>0.694055951742892</v>
      </c>
      <c r="Z506">
        <v>-3.89</v>
      </c>
      <c r="AA506">
        <v>-0.560151928485514</v>
      </c>
      <c r="AB506" t="s">
        <v>2429</v>
      </c>
      <c r="AC506" t="s">
        <v>2469</v>
      </c>
      <c r="AD506" t="s">
        <v>2431</v>
      </c>
      <c r="AE506" t="s">
        <v>2441</v>
      </c>
      <c r="AF506">
        <v>0</v>
      </c>
      <c r="AG506">
        <v>0</v>
      </c>
      <c r="AH506">
        <v>0</v>
      </c>
      <c r="AI506">
        <v>0</v>
      </c>
      <c r="AJ506">
        <v>0.00349250210465903</v>
      </c>
      <c r="AK506">
        <v>1</v>
      </c>
      <c r="AL506" t="s">
        <v>58</v>
      </c>
    </row>
    <row r="507" spans="1:38">
      <c r="A507">
        <v>506</v>
      </c>
      <c r="B507" t="s">
        <v>2470</v>
      </c>
      <c r="D507">
        <v>2</v>
      </c>
      <c r="E507">
        <v>1354</v>
      </c>
      <c r="F507">
        <v>18817</v>
      </c>
      <c r="G507">
        <v>19232156</v>
      </c>
      <c r="H507">
        <v>1.51</v>
      </c>
      <c r="I507">
        <v>0.38</v>
      </c>
      <c r="J507">
        <v>6.04</v>
      </c>
      <c r="K507">
        <v>1.51</v>
      </c>
      <c r="L507">
        <v>0.38</v>
      </c>
      <c r="M507">
        <v>6.03</v>
      </c>
      <c r="N507">
        <v>0.34</v>
      </c>
      <c r="O507">
        <v>1.51</v>
      </c>
      <c r="P507">
        <v>0.38</v>
      </c>
      <c r="Q507">
        <v>1</v>
      </c>
      <c r="R507">
        <v>1</v>
      </c>
      <c r="S507">
        <v>2</v>
      </c>
      <c r="T507">
        <v>2</v>
      </c>
      <c r="U507">
        <v>1</v>
      </c>
      <c r="V507">
        <v>0.59</v>
      </c>
      <c r="W507">
        <v>14513333.4273171</v>
      </c>
      <c r="X507">
        <v>0.366784555750097</v>
      </c>
      <c r="Y507">
        <v>0.695433757059077</v>
      </c>
      <c r="Z507">
        <v>-1.3</v>
      </c>
      <c r="AA507">
        <v>2.03463797503979</v>
      </c>
      <c r="AB507" t="s">
        <v>2471</v>
      </c>
      <c r="AC507" t="s">
        <v>2472</v>
      </c>
      <c r="AD507" t="s">
        <v>2473</v>
      </c>
      <c r="AE507" t="s">
        <v>2474</v>
      </c>
      <c r="AF507">
        <v>0</v>
      </c>
      <c r="AG507">
        <v>0</v>
      </c>
      <c r="AH507">
        <v>0</v>
      </c>
      <c r="AI507">
        <v>0</v>
      </c>
      <c r="AJ507">
        <v>0.382236985126938</v>
      </c>
      <c r="AK507">
        <v>1</v>
      </c>
      <c r="AL507" t="s">
        <v>58</v>
      </c>
    </row>
    <row r="508" spans="1:38">
      <c r="A508">
        <v>507</v>
      </c>
      <c r="B508" t="s">
        <v>2475</v>
      </c>
      <c r="D508">
        <v>2</v>
      </c>
      <c r="E508">
        <v>13262</v>
      </c>
      <c r="F508">
        <v>18817</v>
      </c>
      <c r="G508">
        <v>19220248</v>
      </c>
      <c r="H508">
        <v>0.15</v>
      </c>
      <c r="I508">
        <v>0.04</v>
      </c>
      <c r="J508">
        <v>0.62</v>
      </c>
      <c r="K508">
        <v>0.15</v>
      </c>
      <c r="L508">
        <v>0.04</v>
      </c>
      <c r="M508">
        <v>0.62</v>
      </c>
      <c r="N508">
        <v>9.29</v>
      </c>
      <c r="O508">
        <v>0.15</v>
      </c>
      <c r="P508">
        <v>0.04</v>
      </c>
      <c r="Q508">
        <v>1</v>
      </c>
      <c r="R508">
        <v>1</v>
      </c>
      <c r="S508">
        <v>2</v>
      </c>
      <c r="T508">
        <v>2</v>
      </c>
      <c r="U508">
        <v>1</v>
      </c>
      <c r="V508">
        <v>-2.7</v>
      </c>
      <c r="W508">
        <v>1484703.61559513</v>
      </c>
      <c r="X508">
        <v>-2.21900009799957</v>
      </c>
      <c r="Y508">
        <v>0.694056810559586</v>
      </c>
      <c r="Z508">
        <v>-3.89</v>
      </c>
      <c r="AA508">
        <v>-0.552798656925185</v>
      </c>
      <c r="AB508" t="s">
        <v>2439</v>
      </c>
      <c r="AC508" t="s">
        <v>2440</v>
      </c>
      <c r="AD508" t="s">
        <v>2431</v>
      </c>
      <c r="AE508" t="s">
        <v>2441</v>
      </c>
      <c r="AF508">
        <v>0</v>
      </c>
      <c r="AG508">
        <v>0</v>
      </c>
      <c r="AH508">
        <v>0</v>
      </c>
      <c r="AI508">
        <v>0</v>
      </c>
      <c r="AJ508">
        <v>0.00362722472476891</v>
      </c>
      <c r="AK508">
        <v>1</v>
      </c>
      <c r="AL508" t="s">
        <v>58</v>
      </c>
    </row>
    <row r="509" spans="1:38">
      <c r="A509">
        <v>508</v>
      </c>
      <c r="B509" t="s">
        <v>2476</v>
      </c>
      <c r="D509">
        <v>2</v>
      </c>
      <c r="E509">
        <v>2300</v>
      </c>
      <c r="F509">
        <v>18817</v>
      </c>
      <c r="G509">
        <v>19231210</v>
      </c>
      <c r="H509">
        <v>0.89</v>
      </c>
      <c r="I509">
        <v>0.22</v>
      </c>
      <c r="J509">
        <v>3.56</v>
      </c>
      <c r="K509">
        <v>0.89</v>
      </c>
      <c r="L509">
        <v>0.22</v>
      </c>
      <c r="M509">
        <v>3.55</v>
      </c>
      <c r="N509">
        <v>0.03</v>
      </c>
      <c r="O509">
        <v>0.89</v>
      </c>
      <c r="P509">
        <v>0.22</v>
      </c>
      <c r="Q509">
        <v>1</v>
      </c>
      <c r="R509">
        <v>1</v>
      </c>
      <c r="S509">
        <v>2</v>
      </c>
      <c r="T509">
        <v>2</v>
      </c>
      <c r="U509">
        <v>1</v>
      </c>
      <c r="V509">
        <v>-0.17</v>
      </c>
      <c r="W509">
        <v>8551712.31475004</v>
      </c>
      <c r="X509">
        <v>-0.116046867281735</v>
      </c>
      <c r="Y509">
        <v>0.694803701926968</v>
      </c>
      <c r="Z509">
        <v>-1.78</v>
      </c>
      <c r="AA509">
        <v>1.55105085262189</v>
      </c>
      <c r="AB509" t="s">
        <v>2477</v>
      </c>
      <c r="AC509" t="s">
        <v>2478</v>
      </c>
      <c r="AD509" t="s">
        <v>2479</v>
      </c>
      <c r="AE509" t="s">
        <v>2480</v>
      </c>
      <c r="AF509">
        <v>0</v>
      </c>
      <c r="AG509">
        <v>0</v>
      </c>
      <c r="AH509">
        <v>0</v>
      </c>
      <c r="AI509">
        <v>0</v>
      </c>
      <c r="AJ509">
        <v>1</v>
      </c>
      <c r="AK509">
        <v>1</v>
      </c>
      <c r="AL509" t="s">
        <v>58</v>
      </c>
    </row>
    <row r="510" spans="1:38">
      <c r="A510">
        <v>509</v>
      </c>
      <c r="B510" t="s">
        <v>2481</v>
      </c>
      <c r="D510">
        <v>2</v>
      </c>
      <c r="E510">
        <v>16682</v>
      </c>
      <c r="F510">
        <v>18817</v>
      </c>
      <c r="G510">
        <v>19216828</v>
      </c>
      <c r="H510">
        <v>0.12</v>
      </c>
      <c r="I510">
        <v>0.03</v>
      </c>
      <c r="J510">
        <v>0.49</v>
      </c>
      <c r="K510">
        <v>0.12</v>
      </c>
      <c r="L510">
        <v>0.03</v>
      </c>
      <c r="M510">
        <v>0.49</v>
      </c>
      <c r="N510">
        <v>12.58</v>
      </c>
      <c r="O510">
        <v>0.12</v>
      </c>
      <c r="P510">
        <v>0.03</v>
      </c>
      <c r="Q510">
        <v>1</v>
      </c>
      <c r="R510">
        <v>1</v>
      </c>
      <c r="S510">
        <v>2</v>
      </c>
      <c r="T510">
        <v>2</v>
      </c>
      <c r="U510">
        <v>1</v>
      </c>
      <c r="V510">
        <v>-3.03</v>
      </c>
      <c r="W510">
        <v>1180377.19274015</v>
      </c>
      <c r="X510">
        <v>-2.52859793705015</v>
      </c>
      <c r="Y510">
        <v>0.694024646666454</v>
      </c>
      <c r="Z510">
        <v>-4.19</v>
      </c>
      <c r="AA510">
        <v>-0.86243510387153</v>
      </c>
      <c r="AB510" t="s">
        <v>2482</v>
      </c>
      <c r="AC510" t="s">
        <v>2483</v>
      </c>
      <c r="AD510" t="s">
        <v>2484</v>
      </c>
      <c r="AE510" t="s">
        <v>2485</v>
      </c>
      <c r="AF510">
        <v>0</v>
      </c>
      <c r="AG510">
        <v>0</v>
      </c>
      <c r="AH510">
        <v>0</v>
      </c>
      <c r="AI510">
        <v>0</v>
      </c>
      <c r="AJ510">
        <v>0.00062054798070329</v>
      </c>
      <c r="AK510">
        <v>0.513193180041621</v>
      </c>
      <c r="AL510" t="s">
        <v>58</v>
      </c>
    </row>
    <row r="511" spans="1:38">
      <c r="A511">
        <v>510</v>
      </c>
      <c r="B511" t="s">
        <v>2486</v>
      </c>
      <c r="D511">
        <v>2</v>
      </c>
      <c r="E511">
        <v>2944</v>
      </c>
      <c r="F511">
        <v>18817</v>
      </c>
      <c r="G511">
        <v>19230566</v>
      </c>
      <c r="H511">
        <v>0.69</v>
      </c>
      <c r="I511">
        <v>0.17</v>
      </c>
      <c r="J511">
        <v>2.78</v>
      </c>
      <c r="K511">
        <v>0.69</v>
      </c>
      <c r="L511">
        <v>0.17</v>
      </c>
      <c r="M511">
        <v>2.78</v>
      </c>
      <c r="N511">
        <v>0.27</v>
      </c>
      <c r="O511">
        <v>0.69</v>
      </c>
      <c r="P511">
        <v>0.17</v>
      </c>
      <c r="Q511">
        <v>1</v>
      </c>
      <c r="R511">
        <v>1</v>
      </c>
      <c r="S511">
        <v>2</v>
      </c>
      <c r="T511">
        <v>2</v>
      </c>
      <c r="U511">
        <v>1</v>
      </c>
      <c r="V511">
        <v>-0.53</v>
      </c>
      <c r="W511">
        <v>6682929.57613483</v>
      </c>
      <c r="X511">
        <v>-0.371399676368581</v>
      </c>
      <c r="Y511">
        <v>0.694606197577712</v>
      </c>
      <c r="Z511">
        <v>-2.04</v>
      </c>
      <c r="AA511">
        <v>1.29546108275644</v>
      </c>
      <c r="AB511" t="s">
        <v>2487</v>
      </c>
      <c r="AC511" t="s">
        <v>2488</v>
      </c>
      <c r="AD511" t="s">
        <v>2466</v>
      </c>
      <c r="AE511" t="s">
        <v>2489</v>
      </c>
      <c r="AF511">
        <v>0</v>
      </c>
      <c r="AG511">
        <v>0</v>
      </c>
      <c r="AH511">
        <v>0</v>
      </c>
      <c r="AI511">
        <v>0</v>
      </c>
      <c r="AJ511">
        <v>1</v>
      </c>
      <c r="AK511">
        <v>1</v>
      </c>
      <c r="AL511" t="s">
        <v>58</v>
      </c>
    </row>
    <row r="512" spans="1:38">
      <c r="A512">
        <v>511</v>
      </c>
      <c r="B512" t="s">
        <v>2490</v>
      </c>
      <c r="D512">
        <v>2</v>
      </c>
      <c r="E512">
        <v>27904</v>
      </c>
      <c r="F512">
        <v>18817</v>
      </c>
      <c r="G512">
        <v>19205606</v>
      </c>
      <c r="H512">
        <v>0.07</v>
      </c>
      <c r="I512">
        <v>0.02</v>
      </c>
      <c r="J512">
        <v>0.29</v>
      </c>
      <c r="K512">
        <v>0.07</v>
      </c>
      <c r="L512">
        <v>0.02</v>
      </c>
      <c r="M512">
        <v>0.29</v>
      </c>
      <c r="N512">
        <v>23.48</v>
      </c>
      <c r="O512">
        <v>0.07</v>
      </c>
      <c r="P512">
        <v>0.02</v>
      </c>
      <c r="Q512">
        <v>1</v>
      </c>
      <c r="R512">
        <v>1</v>
      </c>
      <c r="S512">
        <v>2</v>
      </c>
      <c r="T512">
        <v>2</v>
      </c>
      <c r="U512">
        <v>1</v>
      </c>
      <c r="V512">
        <v>-3.77</v>
      </c>
      <c r="W512">
        <v>705722.344245865</v>
      </c>
      <c r="X512">
        <v>-3.23676386671858</v>
      </c>
      <c r="Y512">
        <v>0.693974480845802</v>
      </c>
      <c r="Z512">
        <v>-4.9</v>
      </c>
      <c r="AA512">
        <v>-1.5706612518166</v>
      </c>
      <c r="AB512" t="s">
        <v>2491</v>
      </c>
      <c r="AC512" t="s">
        <v>2492</v>
      </c>
      <c r="AD512" t="s">
        <v>2493</v>
      </c>
      <c r="AE512" t="s">
        <v>2494</v>
      </c>
      <c r="AF512">
        <v>0</v>
      </c>
      <c r="AG512">
        <v>0</v>
      </c>
      <c r="AH512">
        <v>0</v>
      </c>
      <c r="AI512">
        <v>0</v>
      </c>
      <c r="AJ512">
        <v>2.03496773953306e-6</v>
      </c>
      <c r="AK512">
        <v>0.00168291832059384</v>
      </c>
      <c r="AL512" t="s">
        <v>58</v>
      </c>
    </row>
    <row r="513" spans="1:38">
      <c r="A513">
        <v>512</v>
      </c>
      <c r="B513" t="s">
        <v>2495</v>
      </c>
      <c r="D513">
        <v>2</v>
      </c>
      <c r="E513">
        <v>1888</v>
      </c>
      <c r="F513">
        <v>18817</v>
      </c>
      <c r="G513">
        <v>19231622</v>
      </c>
      <c r="H513">
        <v>1.08</v>
      </c>
      <c r="I513">
        <v>0.27</v>
      </c>
      <c r="J513">
        <v>4.33</v>
      </c>
      <c r="K513">
        <v>1.08</v>
      </c>
      <c r="L513">
        <v>0.27</v>
      </c>
      <c r="M513">
        <v>4.33</v>
      </c>
      <c r="N513">
        <v>0.01</v>
      </c>
      <c r="O513">
        <v>1.08</v>
      </c>
      <c r="P513">
        <v>0.27</v>
      </c>
      <c r="Q513">
        <v>1</v>
      </c>
      <c r="R513">
        <v>1</v>
      </c>
      <c r="S513">
        <v>2</v>
      </c>
      <c r="T513">
        <v>2</v>
      </c>
      <c r="U513">
        <v>1</v>
      </c>
      <c r="V513">
        <v>0.11</v>
      </c>
      <c r="W513">
        <v>10414909.2865517</v>
      </c>
      <c r="X513">
        <v>0.0747421412754374</v>
      </c>
      <c r="Y513">
        <v>0.695000615036337</v>
      </c>
      <c r="Z513">
        <v>-1.59</v>
      </c>
      <c r="AA513">
        <v>1.74207607907715</v>
      </c>
      <c r="AB513" t="s">
        <v>2496</v>
      </c>
      <c r="AC513" t="s">
        <v>2497</v>
      </c>
      <c r="AD513" t="s">
        <v>2498</v>
      </c>
      <c r="AE513" t="s">
        <v>2499</v>
      </c>
      <c r="AF513">
        <v>0</v>
      </c>
      <c r="AG513">
        <v>0</v>
      </c>
      <c r="AH513">
        <v>0</v>
      </c>
      <c r="AI513">
        <v>0</v>
      </c>
      <c r="AJ513">
        <v>0.708747997652966</v>
      </c>
      <c r="AK513">
        <v>1</v>
      </c>
      <c r="AL513" t="s">
        <v>58</v>
      </c>
    </row>
    <row r="514" spans="1:38">
      <c r="A514">
        <v>513</v>
      </c>
      <c r="B514" t="s">
        <v>2500</v>
      </c>
      <c r="D514">
        <v>2</v>
      </c>
      <c r="E514">
        <v>13453</v>
      </c>
      <c r="F514">
        <v>18817</v>
      </c>
      <c r="G514">
        <v>19220057</v>
      </c>
      <c r="H514">
        <v>0.15</v>
      </c>
      <c r="I514">
        <v>0.04</v>
      </c>
      <c r="J514">
        <v>0.61</v>
      </c>
      <c r="K514">
        <v>0.15</v>
      </c>
      <c r="L514">
        <v>0.04</v>
      </c>
      <c r="M514">
        <v>0.61</v>
      </c>
      <c r="N514">
        <v>9.47</v>
      </c>
      <c r="O514">
        <v>0.15</v>
      </c>
      <c r="P514">
        <v>0.04</v>
      </c>
      <c r="Q514">
        <v>1</v>
      </c>
      <c r="R514">
        <v>1</v>
      </c>
      <c r="S514">
        <v>2</v>
      </c>
      <c r="T514">
        <v>2</v>
      </c>
      <c r="U514">
        <v>1</v>
      </c>
      <c r="V514">
        <v>-2.72</v>
      </c>
      <c r="W514">
        <v>1463629.12164606</v>
      </c>
      <c r="X514">
        <v>-2.2381581150713</v>
      </c>
      <c r="Y514">
        <v>0.694054583223588</v>
      </c>
      <c r="Z514">
        <v>-3.9</v>
      </c>
      <c r="AA514">
        <v>-0.571959347548548</v>
      </c>
      <c r="AB514" t="s">
        <v>2429</v>
      </c>
      <c r="AC514" t="s">
        <v>2501</v>
      </c>
      <c r="AD514" t="s">
        <v>2431</v>
      </c>
      <c r="AE514" t="s">
        <v>2502</v>
      </c>
      <c r="AF514">
        <v>0</v>
      </c>
      <c r="AG514">
        <v>0</v>
      </c>
      <c r="AH514">
        <v>0</v>
      </c>
      <c r="AI514">
        <v>0</v>
      </c>
      <c r="AJ514">
        <v>0.00328528596177114</v>
      </c>
      <c r="AK514">
        <v>1</v>
      </c>
      <c r="AL514" t="s">
        <v>58</v>
      </c>
    </row>
    <row r="515" spans="1:38">
      <c r="A515">
        <v>514</v>
      </c>
      <c r="B515" t="s">
        <v>2503</v>
      </c>
      <c r="D515">
        <v>2</v>
      </c>
      <c r="E515">
        <v>3040</v>
      </c>
      <c r="F515">
        <v>18817</v>
      </c>
      <c r="G515">
        <v>19230470</v>
      </c>
      <c r="H515">
        <v>0.67</v>
      </c>
      <c r="I515">
        <v>0.17</v>
      </c>
      <c r="J515">
        <v>2.69</v>
      </c>
      <c r="K515">
        <v>0.67</v>
      </c>
      <c r="L515">
        <v>0.17</v>
      </c>
      <c r="M515">
        <v>2.69</v>
      </c>
      <c r="N515">
        <v>0.32</v>
      </c>
      <c r="O515">
        <v>0.67</v>
      </c>
      <c r="P515">
        <v>0.17</v>
      </c>
      <c r="Q515">
        <v>1</v>
      </c>
      <c r="R515">
        <v>1</v>
      </c>
      <c r="S515">
        <v>2</v>
      </c>
      <c r="T515">
        <v>2</v>
      </c>
      <c r="U515">
        <v>1</v>
      </c>
      <c r="V515">
        <v>-0.57</v>
      </c>
      <c r="W515">
        <v>6472097.75250389</v>
      </c>
      <c r="X515">
        <v>-0.405871124443238</v>
      </c>
      <c r="Y515">
        <v>0.694583915520066</v>
      </c>
      <c r="Z515">
        <v>-2.07</v>
      </c>
      <c r="AA515">
        <v>1.26096289911168</v>
      </c>
      <c r="AB515" t="s">
        <v>2504</v>
      </c>
      <c r="AC515" t="s">
        <v>2505</v>
      </c>
      <c r="AD515" t="s">
        <v>2506</v>
      </c>
      <c r="AE515" t="s">
        <v>2507</v>
      </c>
      <c r="AF515">
        <v>0</v>
      </c>
      <c r="AG515">
        <v>0</v>
      </c>
      <c r="AH515">
        <v>0</v>
      </c>
      <c r="AI515">
        <v>0</v>
      </c>
      <c r="AJ515">
        <v>1</v>
      </c>
      <c r="AK515">
        <v>1</v>
      </c>
      <c r="AL515" t="s">
        <v>58</v>
      </c>
    </row>
    <row r="516" spans="1:38">
      <c r="A516">
        <v>515</v>
      </c>
      <c r="B516" t="s">
        <v>2508</v>
      </c>
      <c r="D516">
        <v>2</v>
      </c>
      <c r="E516">
        <v>15685</v>
      </c>
      <c r="F516">
        <v>18817</v>
      </c>
      <c r="G516">
        <v>19217825</v>
      </c>
      <c r="H516">
        <v>0.13</v>
      </c>
      <c r="I516">
        <v>0.03</v>
      </c>
      <c r="J516">
        <v>0.52</v>
      </c>
      <c r="K516">
        <v>0.13</v>
      </c>
      <c r="L516">
        <v>0.03</v>
      </c>
      <c r="M516">
        <v>0.52</v>
      </c>
      <c r="N516">
        <v>11.62</v>
      </c>
      <c r="O516">
        <v>0.13</v>
      </c>
      <c r="P516">
        <v>0.03</v>
      </c>
      <c r="Q516">
        <v>1</v>
      </c>
      <c r="R516">
        <v>1</v>
      </c>
      <c r="S516">
        <v>2</v>
      </c>
      <c r="T516">
        <v>2</v>
      </c>
      <c r="U516">
        <v>1</v>
      </c>
      <c r="V516">
        <v>-2.94</v>
      </c>
      <c r="W516">
        <v>1255392.23998402</v>
      </c>
      <c r="X516">
        <v>-2.44499459043339</v>
      </c>
      <c r="Y516">
        <v>0.69403257492195</v>
      </c>
      <c r="Z516">
        <v>-4.11</v>
      </c>
      <c r="AA516">
        <v>-0.778822240498427</v>
      </c>
      <c r="AB516" t="s">
        <v>2509</v>
      </c>
      <c r="AC516" t="s">
        <v>2510</v>
      </c>
      <c r="AD516" t="s">
        <v>2370</v>
      </c>
      <c r="AE516" t="s">
        <v>2511</v>
      </c>
      <c r="AF516">
        <v>0</v>
      </c>
      <c r="AG516">
        <v>0</v>
      </c>
      <c r="AH516">
        <v>0</v>
      </c>
      <c r="AI516">
        <v>0</v>
      </c>
      <c r="AJ516">
        <v>0.0010367311383469</v>
      </c>
      <c r="AK516">
        <v>0.857376651412883</v>
      </c>
      <c r="AL516" t="s">
        <v>58</v>
      </c>
    </row>
    <row r="517" spans="1:38">
      <c r="A517">
        <v>516</v>
      </c>
      <c r="B517" t="s">
        <v>2512</v>
      </c>
      <c r="D517">
        <v>2</v>
      </c>
      <c r="E517">
        <v>31865</v>
      </c>
      <c r="F517">
        <v>18817</v>
      </c>
      <c r="G517">
        <v>19201645</v>
      </c>
      <c r="H517">
        <v>0.06</v>
      </c>
      <c r="I517">
        <v>0.02</v>
      </c>
      <c r="J517">
        <v>0.26</v>
      </c>
      <c r="K517">
        <v>0.06</v>
      </c>
      <c r="L517">
        <v>0.02</v>
      </c>
      <c r="M517">
        <v>0.26</v>
      </c>
      <c r="N517">
        <v>27.35</v>
      </c>
      <c r="O517">
        <v>0.06</v>
      </c>
      <c r="P517">
        <v>0.02</v>
      </c>
      <c r="Q517">
        <v>1</v>
      </c>
      <c r="R517">
        <v>1</v>
      </c>
      <c r="S517">
        <v>2</v>
      </c>
      <c r="T517">
        <v>2</v>
      </c>
      <c r="U517">
        <v>1</v>
      </c>
      <c r="V517">
        <v>-3.96</v>
      </c>
      <c r="W517">
        <v>618005.317587214</v>
      </c>
      <c r="X517">
        <v>-3.421890583372</v>
      </c>
      <c r="Y517">
        <v>0.693965210099573</v>
      </c>
      <c r="Z517">
        <v>-5.09</v>
      </c>
      <c r="AA517">
        <v>-1.75579909716894</v>
      </c>
      <c r="AB517" t="s">
        <v>2513</v>
      </c>
      <c r="AC517" t="s">
        <v>2514</v>
      </c>
      <c r="AD517" t="s">
        <v>2515</v>
      </c>
      <c r="AE517" t="s">
        <v>2516</v>
      </c>
      <c r="AF517">
        <v>0</v>
      </c>
      <c r="AG517">
        <v>0</v>
      </c>
      <c r="AH517">
        <v>0</v>
      </c>
      <c r="AI517">
        <v>0</v>
      </c>
      <c r="AJ517">
        <v>2.74695979378362e-7</v>
      </c>
      <c r="AK517">
        <v>0.000227173574945905</v>
      </c>
      <c r="AL517" t="s">
        <v>58</v>
      </c>
    </row>
    <row r="518" spans="1:38">
      <c r="A518">
        <v>517</v>
      </c>
      <c r="B518" t="s">
        <v>2517</v>
      </c>
      <c r="D518">
        <v>2</v>
      </c>
      <c r="E518">
        <v>33126</v>
      </c>
      <c r="F518">
        <v>18817</v>
      </c>
      <c r="G518">
        <v>19200384</v>
      </c>
      <c r="H518">
        <v>0.06</v>
      </c>
      <c r="I518">
        <v>0.02</v>
      </c>
      <c r="J518">
        <v>0.25</v>
      </c>
      <c r="K518">
        <v>0.06</v>
      </c>
      <c r="L518">
        <v>0.02</v>
      </c>
      <c r="M518">
        <v>0.25</v>
      </c>
      <c r="N518">
        <v>28.58</v>
      </c>
      <c r="O518">
        <v>0.06</v>
      </c>
      <c r="P518">
        <v>0.02</v>
      </c>
      <c r="Q518">
        <v>1</v>
      </c>
      <c r="R518">
        <v>1</v>
      </c>
      <c r="S518">
        <v>2</v>
      </c>
      <c r="T518">
        <v>2</v>
      </c>
      <c r="U518">
        <v>1</v>
      </c>
      <c r="V518">
        <v>-4.02</v>
      </c>
      <c r="W518">
        <v>594481.978353387</v>
      </c>
      <c r="X518">
        <v>-3.47616782466909</v>
      </c>
      <c r="Y518">
        <v>0.693962723934712</v>
      </c>
      <c r="Z518">
        <v>-5.14</v>
      </c>
      <c r="AA518">
        <v>-1.81007932289649</v>
      </c>
      <c r="AB518" t="s">
        <v>2518</v>
      </c>
      <c r="AC518" t="s">
        <v>2519</v>
      </c>
      <c r="AD518" t="s">
        <v>2515</v>
      </c>
      <c r="AE518" t="s">
        <v>2520</v>
      </c>
      <c r="AF518">
        <v>0</v>
      </c>
      <c r="AG518">
        <v>0</v>
      </c>
      <c r="AH518">
        <v>0</v>
      </c>
      <c r="AI518">
        <v>0</v>
      </c>
      <c r="AJ518">
        <v>1.45377740668863e-7</v>
      </c>
      <c r="AK518">
        <v>0.00012022739153315</v>
      </c>
      <c r="AL518" t="s">
        <v>58</v>
      </c>
    </row>
    <row r="519" spans="1:38">
      <c r="A519">
        <v>518</v>
      </c>
      <c r="B519" t="s">
        <v>2521</v>
      </c>
      <c r="D519">
        <v>2</v>
      </c>
      <c r="E519">
        <v>2733</v>
      </c>
      <c r="F519">
        <v>18817</v>
      </c>
      <c r="G519">
        <v>19230777</v>
      </c>
      <c r="H519">
        <v>0.75</v>
      </c>
      <c r="I519">
        <v>0.19</v>
      </c>
      <c r="J519">
        <v>2.99</v>
      </c>
      <c r="K519">
        <v>0.75</v>
      </c>
      <c r="L519">
        <v>0.19</v>
      </c>
      <c r="M519">
        <v>2.99</v>
      </c>
      <c r="N519">
        <v>0.17</v>
      </c>
      <c r="O519">
        <v>0.75</v>
      </c>
      <c r="P519">
        <v>0.19</v>
      </c>
      <c r="Q519">
        <v>1</v>
      </c>
      <c r="R519">
        <v>1</v>
      </c>
      <c r="S519">
        <v>2</v>
      </c>
      <c r="T519">
        <v>2</v>
      </c>
      <c r="U519">
        <v>1</v>
      </c>
      <c r="V519">
        <v>-0.42</v>
      </c>
      <c r="W519">
        <v>7198316.32341716</v>
      </c>
      <c r="X519">
        <v>-0.292609013181135</v>
      </c>
      <c r="Y519">
        <v>0.694660666891716</v>
      </c>
      <c r="Z519">
        <v>-1.96</v>
      </c>
      <c r="AA519">
        <v>1.37431710022847</v>
      </c>
      <c r="AB519" t="s">
        <v>2420</v>
      </c>
      <c r="AC519" t="s">
        <v>2421</v>
      </c>
      <c r="AD519" t="s">
        <v>2422</v>
      </c>
      <c r="AE519" t="s">
        <v>2423</v>
      </c>
      <c r="AF519">
        <v>0</v>
      </c>
      <c r="AG519">
        <v>0</v>
      </c>
      <c r="AH519">
        <v>0</v>
      </c>
      <c r="AI519">
        <v>0</v>
      </c>
      <c r="AJ519">
        <v>1</v>
      </c>
      <c r="AK519">
        <v>1</v>
      </c>
      <c r="AL519" t="s">
        <v>58</v>
      </c>
    </row>
    <row r="520" spans="1:38">
      <c r="A520">
        <v>519</v>
      </c>
      <c r="B520" t="s">
        <v>2522</v>
      </c>
      <c r="D520">
        <v>2</v>
      </c>
      <c r="E520">
        <v>3821</v>
      </c>
      <c r="F520">
        <v>18817</v>
      </c>
      <c r="G520">
        <v>19229689</v>
      </c>
      <c r="H520">
        <v>0.53</v>
      </c>
      <c r="I520">
        <v>0.13</v>
      </c>
      <c r="J520">
        <v>2.14</v>
      </c>
      <c r="K520">
        <v>0.54</v>
      </c>
      <c r="L520">
        <v>0.13</v>
      </c>
      <c r="M520">
        <v>2.14</v>
      </c>
      <c r="N520">
        <v>0.81</v>
      </c>
      <c r="O520">
        <v>0.54</v>
      </c>
      <c r="P520">
        <v>0.13</v>
      </c>
      <c r="Q520">
        <v>1</v>
      </c>
      <c r="R520">
        <v>1</v>
      </c>
      <c r="S520">
        <v>2</v>
      </c>
      <c r="T520">
        <v>2</v>
      </c>
      <c r="U520">
        <v>1</v>
      </c>
      <c r="V520">
        <v>-0.9</v>
      </c>
      <c r="W520">
        <v>5150259.79625244</v>
      </c>
      <c r="X520">
        <v>-0.659354592719168</v>
      </c>
      <c r="Y520">
        <v>0.694444214872222</v>
      </c>
      <c r="Z520">
        <v>-2.33</v>
      </c>
      <c r="AA520">
        <v>1.00731179846081</v>
      </c>
      <c r="AB520" t="s">
        <v>2523</v>
      </c>
      <c r="AC520" t="s">
        <v>2524</v>
      </c>
      <c r="AD520" t="s">
        <v>2525</v>
      </c>
      <c r="AE520" t="s">
        <v>2526</v>
      </c>
      <c r="AF520">
        <v>0</v>
      </c>
      <c r="AG520">
        <v>0</v>
      </c>
      <c r="AH520">
        <v>0</v>
      </c>
      <c r="AI520">
        <v>0</v>
      </c>
      <c r="AJ520">
        <v>0.598957684502635</v>
      </c>
      <c r="AK520">
        <v>1</v>
      </c>
      <c r="AL520" t="s">
        <v>58</v>
      </c>
    </row>
    <row r="521" spans="1:38">
      <c r="A521">
        <v>520</v>
      </c>
      <c r="B521" t="s">
        <v>2527</v>
      </c>
      <c r="D521">
        <v>2</v>
      </c>
      <c r="E521">
        <v>2662</v>
      </c>
      <c r="F521">
        <v>18817</v>
      </c>
      <c r="G521">
        <v>19230848</v>
      </c>
      <c r="H521">
        <v>0.77</v>
      </c>
      <c r="I521">
        <v>0.19</v>
      </c>
      <c r="J521">
        <v>3.07</v>
      </c>
      <c r="K521">
        <v>0.77</v>
      </c>
      <c r="L521">
        <v>0.19</v>
      </c>
      <c r="M521">
        <v>3.07</v>
      </c>
      <c r="N521">
        <v>0.14</v>
      </c>
      <c r="O521">
        <v>0.77</v>
      </c>
      <c r="P521">
        <v>0.19</v>
      </c>
      <c r="Q521">
        <v>1</v>
      </c>
      <c r="R521">
        <v>1</v>
      </c>
      <c r="S521">
        <v>2</v>
      </c>
      <c r="T521">
        <v>2</v>
      </c>
      <c r="U521">
        <v>1</v>
      </c>
      <c r="V521">
        <v>-0.38</v>
      </c>
      <c r="W521">
        <v>7390091.35492283</v>
      </c>
      <c r="X521">
        <v>-0.265098546665827</v>
      </c>
      <c r="Y521">
        <v>0.694680934863004</v>
      </c>
      <c r="Z521">
        <v>-1.93</v>
      </c>
      <c r="AA521">
        <v>1.40185188434645</v>
      </c>
      <c r="AB521" t="s">
        <v>2528</v>
      </c>
      <c r="AC521" t="s">
        <v>2529</v>
      </c>
      <c r="AD521" t="s">
        <v>2530</v>
      </c>
      <c r="AE521" t="s">
        <v>2531</v>
      </c>
      <c r="AF521">
        <v>0</v>
      </c>
      <c r="AG521">
        <v>0</v>
      </c>
      <c r="AH521">
        <v>0</v>
      </c>
      <c r="AI521">
        <v>0</v>
      </c>
      <c r="AJ521">
        <v>1</v>
      </c>
      <c r="AK521">
        <v>1</v>
      </c>
      <c r="AL521" t="s">
        <v>58</v>
      </c>
    </row>
    <row r="522" spans="1:38">
      <c r="A522">
        <v>521</v>
      </c>
      <c r="B522" t="s">
        <v>2532</v>
      </c>
      <c r="D522">
        <v>2</v>
      </c>
      <c r="E522">
        <v>15368</v>
      </c>
      <c r="F522">
        <v>18817</v>
      </c>
      <c r="G522">
        <v>19218142</v>
      </c>
      <c r="H522">
        <v>0.13</v>
      </c>
      <c r="I522">
        <v>0.03</v>
      </c>
      <c r="J522">
        <v>0.53</v>
      </c>
      <c r="K522">
        <v>0.13</v>
      </c>
      <c r="L522">
        <v>0.03</v>
      </c>
      <c r="M522">
        <v>0.53</v>
      </c>
      <c r="N522">
        <v>11.31</v>
      </c>
      <c r="O522">
        <v>0.13</v>
      </c>
      <c r="P522">
        <v>0.03</v>
      </c>
      <c r="Q522">
        <v>1</v>
      </c>
      <c r="R522">
        <v>1</v>
      </c>
      <c r="S522">
        <v>2</v>
      </c>
      <c r="T522">
        <v>2</v>
      </c>
      <c r="U522">
        <v>1</v>
      </c>
      <c r="V522">
        <v>-2.91</v>
      </c>
      <c r="W522">
        <v>1281282.50997784</v>
      </c>
      <c r="X522">
        <v>-2.41736437865597</v>
      </c>
      <c r="Y522">
        <v>0.69403531123446</v>
      </c>
      <c r="Z522">
        <v>-4.08</v>
      </c>
      <c r="AA522">
        <v>-0.751188744175065</v>
      </c>
      <c r="AB522" t="s">
        <v>2368</v>
      </c>
      <c r="AC522" t="s">
        <v>2533</v>
      </c>
      <c r="AD522" t="s">
        <v>2370</v>
      </c>
      <c r="AE522" t="s">
        <v>2534</v>
      </c>
      <c r="AF522">
        <v>0</v>
      </c>
      <c r="AG522">
        <v>0</v>
      </c>
      <c r="AH522">
        <v>0</v>
      </c>
      <c r="AI522">
        <v>0</v>
      </c>
      <c r="AJ522">
        <v>0.00122078563045582</v>
      </c>
      <c r="AK522">
        <v>1</v>
      </c>
      <c r="AL522" t="s">
        <v>58</v>
      </c>
    </row>
    <row r="523" spans="1:38">
      <c r="A523">
        <v>522</v>
      </c>
      <c r="B523" t="s">
        <v>2535</v>
      </c>
      <c r="D523">
        <v>2</v>
      </c>
      <c r="E523">
        <v>8155</v>
      </c>
      <c r="F523">
        <v>18817</v>
      </c>
      <c r="G523">
        <v>19225355</v>
      </c>
      <c r="H523">
        <v>0.25</v>
      </c>
      <c r="I523">
        <v>0.06</v>
      </c>
      <c r="J523">
        <v>1</v>
      </c>
      <c r="K523">
        <v>0.25</v>
      </c>
      <c r="L523">
        <v>0.06</v>
      </c>
      <c r="M523">
        <v>1</v>
      </c>
      <c r="N523">
        <v>4.48</v>
      </c>
      <c r="O523">
        <v>0.25</v>
      </c>
      <c r="P523">
        <v>0.06</v>
      </c>
      <c r="Q523">
        <v>1</v>
      </c>
      <c r="R523">
        <v>1</v>
      </c>
      <c r="S523">
        <v>2</v>
      </c>
      <c r="T523">
        <v>2</v>
      </c>
      <c r="U523">
        <v>1</v>
      </c>
      <c r="V523">
        <v>-2</v>
      </c>
      <c r="W523">
        <v>2414144.82236692</v>
      </c>
      <c r="X523">
        <v>-1.58091774615183</v>
      </c>
      <c r="Y523">
        <v>0.694155041734764</v>
      </c>
      <c r="Z523">
        <v>-3.25</v>
      </c>
      <c r="AA523">
        <v>0.0854016010739849</v>
      </c>
      <c r="AB523" t="s">
        <v>2348</v>
      </c>
      <c r="AC523" t="s">
        <v>2536</v>
      </c>
      <c r="AD523" t="s">
        <v>2350</v>
      </c>
      <c r="AE523" t="s">
        <v>2351</v>
      </c>
      <c r="AF523">
        <v>0</v>
      </c>
      <c r="AG523">
        <v>0</v>
      </c>
      <c r="AH523">
        <v>0</v>
      </c>
      <c r="AI523">
        <v>0</v>
      </c>
      <c r="AJ523">
        <v>0.0524132255076692</v>
      </c>
      <c r="AK523">
        <v>1</v>
      </c>
      <c r="AL523" t="s">
        <v>58</v>
      </c>
    </row>
    <row r="524" spans="1:38">
      <c r="A524">
        <v>523</v>
      </c>
      <c r="B524" t="s">
        <v>2537</v>
      </c>
      <c r="D524">
        <v>2</v>
      </c>
      <c r="E524">
        <v>16811</v>
      </c>
      <c r="F524">
        <v>18817</v>
      </c>
      <c r="G524">
        <v>19216699</v>
      </c>
      <c r="H524">
        <v>0.12</v>
      </c>
      <c r="I524">
        <v>0.03</v>
      </c>
      <c r="J524">
        <v>0.49</v>
      </c>
      <c r="K524">
        <v>0.12</v>
      </c>
      <c r="L524">
        <v>0.03</v>
      </c>
      <c r="M524">
        <v>0.49</v>
      </c>
      <c r="N524">
        <v>12.7</v>
      </c>
      <c r="O524">
        <v>0.12</v>
      </c>
      <c r="P524">
        <v>0.03</v>
      </c>
      <c r="Q524">
        <v>1</v>
      </c>
      <c r="R524">
        <v>1</v>
      </c>
      <c r="S524">
        <v>2</v>
      </c>
      <c r="T524">
        <v>2</v>
      </c>
      <c r="U524">
        <v>1</v>
      </c>
      <c r="V524">
        <v>-3.04</v>
      </c>
      <c r="W524">
        <v>1171321.12887292</v>
      </c>
      <c r="X524">
        <v>-2.53906966419016</v>
      </c>
      <c r="Y524">
        <v>0.69402368954106</v>
      </c>
      <c r="Z524">
        <v>-4.21</v>
      </c>
      <c r="AA524">
        <v>-0.872907979909721</v>
      </c>
      <c r="AB524" t="s">
        <v>2482</v>
      </c>
      <c r="AC524" t="s">
        <v>2538</v>
      </c>
      <c r="AD524" t="s">
        <v>2484</v>
      </c>
      <c r="AE524" t="s">
        <v>2539</v>
      </c>
      <c r="AF524">
        <v>0</v>
      </c>
      <c r="AG524">
        <v>0</v>
      </c>
      <c r="AH524">
        <v>0</v>
      </c>
      <c r="AI524">
        <v>0</v>
      </c>
      <c r="AJ524">
        <v>0.000580725282777505</v>
      </c>
      <c r="AK524">
        <v>0.480259808856997</v>
      </c>
      <c r="AL524" t="s">
        <v>58</v>
      </c>
    </row>
    <row r="525" spans="1:38">
      <c r="A525">
        <v>524</v>
      </c>
      <c r="B525" t="s">
        <v>2540</v>
      </c>
      <c r="D525">
        <v>2</v>
      </c>
      <c r="E525">
        <v>1416</v>
      </c>
      <c r="F525">
        <v>18817</v>
      </c>
      <c r="G525">
        <v>19232094</v>
      </c>
      <c r="H525">
        <v>1.44</v>
      </c>
      <c r="I525">
        <v>0.36</v>
      </c>
      <c r="J525">
        <v>5.78</v>
      </c>
      <c r="K525">
        <v>1.44</v>
      </c>
      <c r="L525">
        <v>0.36</v>
      </c>
      <c r="M525">
        <v>5.76</v>
      </c>
      <c r="N525">
        <v>0.27</v>
      </c>
      <c r="O525">
        <v>1.44</v>
      </c>
      <c r="P525">
        <v>0.36</v>
      </c>
      <c r="Q525">
        <v>1</v>
      </c>
      <c r="R525">
        <v>1</v>
      </c>
      <c r="S525">
        <v>2</v>
      </c>
      <c r="T525">
        <v>2</v>
      </c>
      <c r="U525">
        <v>1</v>
      </c>
      <c r="V525">
        <v>0.53</v>
      </c>
      <c r="W525">
        <v>13879206.103502</v>
      </c>
      <c r="X525">
        <v>0.329682497995331</v>
      </c>
      <c r="Y525">
        <v>0.695366739486117</v>
      </c>
      <c r="Z525">
        <v>-1.34</v>
      </c>
      <c r="AA525">
        <v>1.99745555148446</v>
      </c>
      <c r="AB525" t="s">
        <v>2541</v>
      </c>
      <c r="AC525" t="s">
        <v>2542</v>
      </c>
      <c r="AD525" t="s">
        <v>2543</v>
      </c>
      <c r="AE525" t="s">
        <v>2544</v>
      </c>
      <c r="AF525">
        <v>0</v>
      </c>
      <c r="AG525">
        <v>0</v>
      </c>
      <c r="AH525">
        <v>0</v>
      </c>
      <c r="AI525">
        <v>0</v>
      </c>
      <c r="AJ525">
        <v>0.403423789042023</v>
      </c>
      <c r="AK525">
        <v>1</v>
      </c>
      <c r="AL525" t="s">
        <v>58</v>
      </c>
    </row>
    <row r="526" spans="1:38">
      <c r="A526">
        <v>525</v>
      </c>
      <c r="B526" t="s">
        <v>2545</v>
      </c>
      <c r="D526">
        <v>2</v>
      </c>
      <c r="E526">
        <v>3602</v>
      </c>
      <c r="F526">
        <v>18817</v>
      </c>
      <c r="G526">
        <v>19229908</v>
      </c>
      <c r="H526">
        <v>0.57</v>
      </c>
      <c r="I526">
        <v>0.14</v>
      </c>
      <c r="J526">
        <v>2.27</v>
      </c>
      <c r="K526">
        <v>0.57</v>
      </c>
      <c r="L526">
        <v>0.14</v>
      </c>
      <c r="M526">
        <v>2.27</v>
      </c>
      <c r="N526">
        <v>0.66</v>
      </c>
      <c r="O526">
        <v>0.57</v>
      </c>
      <c r="P526">
        <v>0.14</v>
      </c>
      <c r="Q526">
        <v>1</v>
      </c>
      <c r="R526">
        <v>1</v>
      </c>
      <c r="S526">
        <v>2</v>
      </c>
      <c r="T526">
        <v>2</v>
      </c>
      <c r="U526">
        <v>1</v>
      </c>
      <c r="V526">
        <v>-0.82</v>
      </c>
      <c r="W526">
        <v>5463132.72146168</v>
      </c>
      <c r="X526">
        <v>-0.592650980252137</v>
      </c>
      <c r="Y526">
        <v>0.694477281425331</v>
      </c>
      <c r="Z526">
        <v>-2.26</v>
      </c>
      <c r="AA526">
        <v>1.07405509032579</v>
      </c>
      <c r="AB526" t="s">
        <v>2546</v>
      </c>
      <c r="AC526" t="s">
        <v>2547</v>
      </c>
      <c r="AD526" t="s">
        <v>2548</v>
      </c>
      <c r="AE526" t="s">
        <v>2549</v>
      </c>
      <c r="AF526">
        <v>0</v>
      </c>
      <c r="AG526">
        <v>0</v>
      </c>
      <c r="AH526">
        <v>0</v>
      </c>
      <c r="AI526">
        <v>0</v>
      </c>
      <c r="AJ526">
        <v>0.59530292207622</v>
      </c>
      <c r="AK526">
        <v>1</v>
      </c>
      <c r="AL526" t="s">
        <v>58</v>
      </c>
    </row>
    <row r="527" spans="1:38">
      <c r="A527">
        <v>526</v>
      </c>
      <c r="B527" t="s">
        <v>2550</v>
      </c>
      <c r="D527">
        <v>2</v>
      </c>
      <c r="E527">
        <v>1118</v>
      </c>
      <c r="F527">
        <v>18817</v>
      </c>
      <c r="G527">
        <v>19232392</v>
      </c>
      <c r="H527">
        <v>1.83</v>
      </c>
      <c r="I527">
        <v>0.46</v>
      </c>
      <c r="J527">
        <v>7.32</v>
      </c>
      <c r="K527">
        <v>1.83</v>
      </c>
      <c r="L527">
        <v>0.46</v>
      </c>
      <c r="M527">
        <v>7.3</v>
      </c>
      <c r="N527">
        <v>0.75</v>
      </c>
      <c r="O527">
        <v>1.83</v>
      </c>
      <c r="P527">
        <v>0.46</v>
      </c>
      <c r="Q527">
        <v>1</v>
      </c>
      <c r="R527">
        <v>1</v>
      </c>
      <c r="S527">
        <v>2</v>
      </c>
      <c r="T527">
        <v>2</v>
      </c>
      <c r="U527">
        <v>1</v>
      </c>
      <c r="V527">
        <v>0.87</v>
      </c>
      <c r="W527">
        <v>17568772.0435944</v>
      </c>
      <c r="X527">
        <v>0.517443091936384</v>
      </c>
      <c r="Y527">
        <v>0.695756669494932</v>
      </c>
      <c r="Z527">
        <v>-1.15</v>
      </c>
      <c r="AA527">
        <v>2.18568368548988</v>
      </c>
      <c r="AB527" t="s">
        <v>2551</v>
      </c>
      <c r="AC527" t="s">
        <v>2552</v>
      </c>
      <c r="AD527" t="s">
        <v>2553</v>
      </c>
      <c r="AE527" t="s">
        <v>2554</v>
      </c>
      <c r="AF527">
        <v>0</v>
      </c>
      <c r="AG527">
        <v>0</v>
      </c>
      <c r="AH527">
        <v>0</v>
      </c>
      <c r="AI527">
        <v>0</v>
      </c>
      <c r="AJ527">
        <v>0.299080985195881</v>
      </c>
      <c r="AK527">
        <v>1</v>
      </c>
      <c r="AL527" t="s">
        <v>58</v>
      </c>
    </row>
    <row r="528" spans="1:38">
      <c r="A528">
        <v>527</v>
      </c>
      <c r="B528" t="s">
        <v>2555</v>
      </c>
      <c r="D528">
        <v>2</v>
      </c>
      <c r="E528">
        <v>11893</v>
      </c>
      <c r="F528">
        <v>18817</v>
      </c>
      <c r="G528">
        <v>19221617</v>
      </c>
      <c r="H528">
        <v>0.17</v>
      </c>
      <c r="I528">
        <v>0.04</v>
      </c>
      <c r="J528">
        <v>0.69</v>
      </c>
      <c r="K528">
        <v>0.17</v>
      </c>
      <c r="L528">
        <v>0.04</v>
      </c>
      <c r="M528">
        <v>0.69</v>
      </c>
      <c r="N528">
        <v>7.98</v>
      </c>
      <c r="O528">
        <v>0.17</v>
      </c>
      <c r="P528">
        <v>0.04</v>
      </c>
      <c r="Q528">
        <v>1</v>
      </c>
      <c r="R528">
        <v>1</v>
      </c>
      <c r="S528">
        <v>2</v>
      </c>
      <c r="T528">
        <v>2</v>
      </c>
      <c r="U528">
        <v>1</v>
      </c>
      <c r="V528">
        <v>-2.54</v>
      </c>
      <c r="W528">
        <v>1655564.34607173</v>
      </c>
      <c r="X528">
        <v>-2.07369021481607</v>
      </c>
      <c r="Y528">
        <v>0.694074868598989</v>
      </c>
      <c r="Z528">
        <v>-3.74</v>
      </c>
      <c r="AA528">
        <v>-0.40746709818494</v>
      </c>
      <c r="AB528" t="s">
        <v>2556</v>
      </c>
      <c r="AC528" t="s">
        <v>2557</v>
      </c>
      <c r="AD528" t="s">
        <v>2558</v>
      </c>
      <c r="AE528" t="s">
        <v>2559</v>
      </c>
      <c r="AF528">
        <v>0</v>
      </c>
      <c r="AG528">
        <v>0</v>
      </c>
      <c r="AH528">
        <v>0</v>
      </c>
      <c r="AI528">
        <v>0</v>
      </c>
      <c r="AJ528">
        <v>0.00738752648102988</v>
      </c>
      <c r="AK528">
        <v>1</v>
      </c>
      <c r="AL528" t="s">
        <v>58</v>
      </c>
    </row>
    <row r="529" spans="1:38">
      <c r="A529">
        <v>528</v>
      </c>
      <c r="B529" t="s">
        <v>2560</v>
      </c>
      <c r="D529">
        <v>2</v>
      </c>
      <c r="E529">
        <v>9104</v>
      </c>
      <c r="F529">
        <v>18817</v>
      </c>
      <c r="G529">
        <v>19224406</v>
      </c>
      <c r="H529">
        <v>0.22</v>
      </c>
      <c r="I529">
        <v>0.06</v>
      </c>
      <c r="J529">
        <v>0.9</v>
      </c>
      <c r="K529">
        <v>0.22</v>
      </c>
      <c r="L529">
        <v>0.06</v>
      </c>
      <c r="M529">
        <v>0.9</v>
      </c>
      <c r="N529">
        <v>5.36</v>
      </c>
      <c r="O529">
        <v>0.22</v>
      </c>
      <c r="P529">
        <v>0.06</v>
      </c>
      <c r="Q529">
        <v>1</v>
      </c>
      <c r="R529">
        <v>1</v>
      </c>
      <c r="S529">
        <v>2</v>
      </c>
      <c r="T529">
        <v>2</v>
      </c>
      <c r="U529">
        <v>1</v>
      </c>
      <c r="V529">
        <v>-2.15</v>
      </c>
      <c r="W529">
        <v>2162577.5184879</v>
      </c>
      <c r="X529">
        <v>-1.722829126</v>
      </c>
      <c r="Y529">
        <v>0.694128454032389</v>
      </c>
      <c r="Z529">
        <v>-3.39</v>
      </c>
      <c r="AA529">
        <v>-0.0565416909727914</v>
      </c>
      <c r="AB529" t="s">
        <v>2561</v>
      </c>
      <c r="AC529" t="s">
        <v>2562</v>
      </c>
      <c r="AD529" t="s">
        <v>2449</v>
      </c>
      <c r="AE529" t="s">
        <v>2563</v>
      </c>
      <c r="AF529">
        <v>0</v>
      </c>
      <c r="AG529">
        <v>0</v>
      </c>
      <c r="AH529">
        <v>0</v>
      </c>
      <c r="AI529">
        <v>0</v>
      </c>
      <c r="AJ529">
        <v>0.0317880245410256</v>
      </c>
      <c r="AK529">
        <v>1</v>
      </c>
      <c r="AL529" t="s">
        <v>58</v>
      </c>
    </row>
    <row r="530" spans="1:38">
      <c r="A530">
        <v>529</v>
      </c>
      <c r="B530" t="s">
        <v>2564</v>
      </c>
      <c r="D530">
        <v>2</v>
      </c>
      <c r="E530">
        <v>2474</v>
      </c>
      <c r="F530">
        <v>18817</v>
      </c>
      <c r="G530">
        <v>19231036</v>
      </c>
      <c r="H530">
        <v>0.83</v>
      </c>
      <c r="I530">
        <v>0.21</v>
      </c>
      <c r="J530">
        <v>3.31</v>
      </c>
      <c r="K530">
        <v>0.83</v>
      </c>
      <c r="L530">
        <v>0.21</v>
      </c>
      <c r="M530">
        <v>3.3</v>
      </c>
      <c r="N530">
        <v>0.07</v>
      </c>
      <c r="O530">
        <v>0.83</v>
      </c>
      <c r="P530">
        <v>0.21</v>
      </c>
      <c r="Q530">
        <v>1</v>
      </c>
      <c r="R530">
        <v>1</v>
      </c>
      <c r="S530">
        <v>2</v>
      </c>
      <c r="T530">
        <v>2</v>
      </c>
      <c r="U530">
        <v>1</v>
      </c>
      <c r="V530">
        <v>-0.28</v>
      </c>
      <c r="W530">
        <v>7950986.45977769</v>
      </c>
      <c r="X530">
        <v>-0.189614224562751</v>
      </c>
      <c r="Y530">
        <v>0.694740213665211</v>
      </c>
      <c r="Z530">
        <v>-1.86</v>
      </c>
      <c r="AA530">
        <v>1.47740732738577</v>
      </c>
      <c r="AB530" t="s">
        <v>2565</v>
      </c>
      <c r="AC530" t="s">
        <v>2566</v>
      </c>
      <c r="AD530" t="s">
        <v>2567</v>
      </c>
      <c r="AE530" t="s">
        <v>2568</v>
      </c>
      <c r="AF530">
        <v>0</v>
      </c>
      <c r="AG530">
        <v>0</v>
      </c>
      <c r="AH530">
        <v>0</v>
      </c>
      <c r="AI530">
        <v>0</v>
      </c>
      <c r="AJ530">
        <v>1</v>
      </c>
      <c r="AK530">
        <v>1</v>
      </c>
      <c r="AL530" t="s">
        <v>58</v>
      </c>
    </row>
    <row r="531" spans="1:38">
      <c r="A531">
        <v>530</v>
      </c>
      <c r="B531" t="s">
        <v>2569</v>
      </c>
      <c r="D531">
        <v>2</v>
      </c>
      <c r="E531">
        <v>4939</v>
      </c>
      <c r="F531">
        <v>18817</v>
      </c>
      <c r="G531">
        <v>19228571</v>
      </c>
      <c r="H531">
        <v>0.41</v>
      </c>
      <c r="I531">
        <v>0.1</v>
      </c>
      <c r="J531">
        <v>1.66</v>
      </c>
      <c r="K531">
        <v>0.41</v>
      </c>
      <c r="L531">
        <v>0.1</v>
      </c>
      <c r="M531">
        <v>1.66</v>
      </c>
      <c r="N531">
        <v>1.66</v>
      </c>
      <c r="O531">
        <v>0.41</v>
      </c>
      <c r="P531">
        <v>0.1</v>
      </c>
      <c r="Q531">
        <v>1</v>
      </c>
      <c r="R531">
        <v>1</v>
      </c>
      <c r="S531">
        <v>2</v>
      </c>
      <c r="T531">
        <v>2</v>
      </c>
      <c r="U531">
        <v>1</v>
      </c>
      <c r="V531">
        <v>-1.27</v>
      </c>
      <c r="W531">
        <v>3985146.39030136</v>
      </c>
      <c r="X531">
        <v>-0.958786210297629</v>
      </c>
      <c r="Y531">
        <v>0.694321077368472</v>
      </c>
      <c r="Z531">
        <v>-2.63</v>
      </c>
      <c r="AA531">
        <v>0.707732409302491</v>
      </c>
      <c r="AB531" t="s">
        <v>2570</v>
      </c>
      <c r="AC531" t="s">
        <v>2571</v>
      </c>
      <c r="AD531" t="s">
        <v>2572</v>
      </c>
      <c r="AE531" t="s">
        <v>2573</v>
      </c>
      <c r="AF531">
        <v>0</v>
      </c>
      <c r="AG531">
        <v>0</v>
      </c>
      <c r="AH531">
        <v>0</v>
      </c>
      <c r="AI531">
        <v>0</v>
      </c>
      <c r="AJ531">
        <v>0.255655444847578</v>
      </c>
      <c r="AK531">
        <v>1</v>
      </c>
      <c r="AL531" t="s">
        <v>58</v>
      </c>
    </row>
    <row r="532" spans="1:38">
      <c r="A532">
        <v>531</v>
      </c>
      <c r="B532" t="s">
        <v>2574</v>
      </c>
      <c r="D532">
        <v>2</v>
      </c>
      <c r="E532">
        <v>2275</v>
      </c>
      <c r="F532">
        <v>18817</v>
      </c>
      <c r="G532">
        <v>19231235</v>
      </c>
      <c r="H532">
        <v>0.9</v>
      </c>
      <c r="I532">
        <v>0.22</v>
      </c>
      <c r="J532">
        <v>3.6</v>
      </c>
      <c r="K532">
        <v>0.9</v>
      </c>
      <c r="L532">
        <v>0.22</v>
      </c>
      <c r="M532">
        <v>3.59</v>
      </c>
      <c r="N532">
        <v>0.02</v>
      </c>
      <c r="O532">
        <v>0.9</v>
      </c>
      <c r="P532">
        <v>0.22</v>
      </c>
      <c r="Q532">
        <v>1</v>
      </c>
      <c r="R532">
        <v>1</v>
      </c>
      <c r="S532">
        <v>2</v>
      </c>
      <c r="T532">
        <v>2</v>
      </c>
      <c r="U532">
        <v>1</v>
      </c>
      <c r="V532">
        <v>-0.15</v>
      </c>
      <c r="W532">
        <v>8645563.41565818</v>
      </c>
      <c r="X532">
        <v>-0.105161745226827</v>
      </c>
      <c r="Y532">
        <v>0.694813620657885</v>
      </c>
      <c r="Z532">
        <v>-1.77</v>
      </c>
      <c r="AA532">
        <v>1.56194787403387</v>
      </c>
      <c r="AB532" t="s">
        <v>2575</v>
      </c>
      <c r="AC532" t="s">
        <v>2576</v>
      </c>
      <c r="AD532" t="s">
        <v>2577</v>
      </c>
      <c r="AE532" t="s">
        <v>2578</v>
      </c>
      <c r="AF532">
        <v>0</v>
      </c>
      <c r="AG532">
        <v>0</v>
      </c>
      <c r="AH532">
        <v>0</v>
      </c>
      <c r="AI532">
        <v>0</v>
      </c>
      <c r="AJ532">
        <v>1</v>
      </c>
      <c r="AK532">
        <v>1</v>
      </c>
      <c r="AL532" t="s">
        <v>58</v>
      </c>
    </row>
    <row r="533" spans="1:38">
      <c r="A533">
        <v>532</v>
      </c>
      <c r="B533" t="s">
        <v>2579</v>
      </c>
      <c r="D533">
        <v>2</v>
      </c>
      <c r="E533">
        <v>7175</v>
      </c>
      <c r="F533">
        <v>18817</v>
      </c>
      <c r="G533">
        <v>19226335</v>
      </c>
      <c r="H533">
        <v>0.28</v>
      </c>
      <c r="I533">
        <v>0.07</v>
      </c>
      <c r="J533">
        <v>1.14</v>
      </c>
      <c r="K533">
        <v>0.29</v>
      </c>
      <c r="L533">
        <v>0.07</v>
      </c>
      <c r="M533">
        <v>1.14</v>
      </c>
      <c r="N533">
        <v>3.59</v>
      </c>
      <c r="O533">
        <v>0.29</v>
      </c>
      <c r="P533">
        <v>0.07</v>
      </c>
      <c r="Q533">
        <v>1</v>
      </c>
      <c r="R533">
        <v>1</v>
      </c>
      <c r="S533">
        <v>2</v>
      </c>
      <c r="T533">
        <v>2</v>
      </c>
      <c r="U533">
        <v>1</v>
      </c>
      <c r="V533">
        <v>-1.81</v>
      </c>
      <c r="W533">
        <v>2743743.86470735</v>
      </c>
      <c r="X533">
        <v>-1.41806575635363</v>
      </c>
      <c r="Y533">
        <v>0.694189876421159</v>
      </c>
      <c r="Z533">
        <v>-3.08</v>
      </c>
      <c r="AA533">
        <v>0.248295400684252</v>
      </c>
      <c r="AB533" t="s">
        <v>2580</v>
      </c>
      <c r="AC533" t="s">
        <v>2581</v>
      </c>
      <c r="AD533" t="s">
        <v>2582</v>
      </c>
      <c r="AE533" t="s">
        <v>2583</v>
      </c>
      <c r="AF533">
        <v>0</v>
      </c>
      <c r="AG533">
        <v>0</v>
      </c>
      <c r="AH533">
        <v>0</v>
      </c>
      <c r="AI533">
        <v>0</v>
      </c>
      <c r="AJ533">
        <v>0.0880166452110512</v>
      </c>
      <c r="AK533">
        <v>1</v>
      </c>
      <c r="AL533" t="s">
        <v>58</v>
      </c>
    </row>
    <row r="534" spans="1:38">
      <c r="A534">
        <v>533</v>
      </c>
      <c r="B534" t="s">
        <v>2584</v>
      </c>
      <c r="D534">
        <v>2</v>
      </c>
      <c r="E534">
        <v>7620</v>
      </c>
      <c r="F534">
        <v>18817</v>
      </c>
      <c r="G534">
        <v>19225890</v>
      </c>
      <c r="H534">
        <v>0.27</v>
      </c>
      <c r="I534">
        <v>0.07</v>
      </c>
      <c r="J534">
        <v>1.07</v>
      </c>
      <c r="K534">
        <v>0.27</v>
      </c>
      <c r="L534">
        <v>0.07</v>
      </c>
      <c r="M534">
        <v>1.07</v>
      </c>
      <c r="N534">
        <v>3.99</v>
      </c>
      <c r="O534">
        <v>0.27</v>
      </c>
      <c r="P534">
        <v>0.07</v>
      </c>
      <c r="Q534">
        <v>1</v>
      </c>
      <c r="R534">
        <v>1</v>
      </c>
      <c r="S534">
        <v>2</v>
      </c>
      <c r="T534">
        <v>2</v>
      </c>
      <c r="U534">
        <v>1</v>
      </c>
      <c r="V534">
        <v>-1.9</v>
      </c>
      <c r="W534">
        <v>2583575.16212375</v>
      </c>
      <c r="X534">
        <v>-1.49429900870329</v>
      </c>
      <c r="Y534">
        <v>0.694172948507474</v>
      </c>
      <c r="Z534">
        <v>-3.16</v>
      </c>
      <c r="AA534">
        <v>0.172041830990047</v>
      </c>
      <c r="AB534" t="s">
        <v>2585</v>
      </c>
      <c r="AC534" t="s">
        <v>2586</v>
      </c>
      <c r="AD534" t="s">
        <v>2303</v>
      </c>
      <c r="AE534" t="s">
        <v>2587</v>
      </c>
      <c r="AF534">
        <v>0</v>
      </c>
      <c r="AG534">
        <v>0</v>
      </c>
      <c r="AH534">
        <v>0</v>
      </c>
      <c r="AI534">
        <v>0</v>
      </c>
      <c r="AJ534">
        <v>0.0695400616855134</v>
      </c>
      <c r="AK534">
        <v>1</v>
      </c>
      <c r="AL534" t="s">
        <v>58</v>
      </c>
    </row>
    <row r="535" spans="1:38">
      <c r="A535">
        <v>534</v>
      </c>
      <c r="B535" t="s">
        <v>2588</v>
      </c>
      <c r="D535">
        <v>2</v>
      </c>
      <c r="E535">
        <v>33451</v>
      </c>
      <c r="F535">
        <v>18817</v>
      </c>
      <c r="G535">
        <v>19200059</v>
      </c>
      <c r="H535">
        <v>0.06</v>
      </c>
      <c r="I535">
        <v>0.02</v>
      </c>
      <c r="J535">
        <v>0.24</v>
      </c>
      <c r="K535">
        <v>0.06</v>
      </c>
      <c r="L535">
        <v>0.02</v>
      </c>
      <c r="M535">
        <v>0.24</v>
      </c>
      <c r="N535">
        <v>28.9</v>
      </c>
      <c r="O535">
        <v>0.06</v>
      </c>
      <c r="P535">
        <v>0.02</v>
      </c>
      <c r="Q535">
        <v>1</v>
      </c>
      <c r="R535">
        <v>1</v>
      </c>
      <c r="S535">
        <v>2</v>
      </c>
      <c r="T535">
        <v>2</v>
      </c>
      <c r="U535">
        <v>1</v>
      </c>
      <c r="V535">
        <v>-4.03</v>
      </c>
      <c r="W535">
        <v>588706.685624121</v>
      </c>
      <c r="X535">
        <v>-3.48983201257706</v>
      </c>
      <c r="Y535">
        <v>0.693962113548104</v>
      </c>
      <c r="Z535">
        <v>-5.16</v>
      </c>
      <c r="AA535">
        <v>-1.82374424352274</v>
      </c>
      <c r="AB535" t="s">
        <v>2589</v>
      </c>
      <c r="AC535" t="s">
        <v>2590</v>
      </c>
      <c r="AD535" t="s">
        <v>2515</v>
      </c>
      <c r="AE535" t="s">
        <v>2591</v>
      </c>
      <c r="AF535">
        <v>0</v>
      </c>
      <c r="AG535">
        <v>0</v>
      </c>
      <c r="AH535">
        <v>0</v>
      </c>
      <c r="AI535">
        <v>0</v>
      </c>
      <c r="AJ535">
        <v>1.23398145047089e-7</v>
      </c>
      <c r="AK535">
        <v>0.000102050265953943</v>
      </c>
      <c r="AL535" t="s">
        <v>58</v>
      </c>
    </row>
    <row r="536" spans="1:38">
      <c r="A536">
        <v>535</v>
      </c>
      <c r="B536" t="s">
        <v>2592</v>
      </c>
      <c r="D536">
        <v>2</v>
      </c>
      <c r="E536">
        <v>192939</v>
      </c>
      <c r="F536">
        <v>18817</v>
      </c>
      <c r="G536">
        <v>19040571</v>
      </c>
      <c r="H536">
        <v>0.01</v>
      </c>
      <c r="I536">
        <v>0</v>
      </c>
      <c r="J536">
        <v>0.04</v>
      </c>
      <c r="K536">
        <v>0.01</v>
      </c>
      <c r="L536">
        <v>0</v>
      </c>
      <c r="M536">
        <v>0.04</v>
      </c>
      <c r="N536">
        <v>186.67</v>
      </c>
      <c r="O536">
        <v>0.01</v>
      </c>
      <c r="P536">
        <v>0</v>
      </c>
      <c r="Q536">
        <v>1</v>
      </c>
      <c r="R536">
        <v>1</v>
      </c>
      <c r="S536">
        <v>2</v>
      </c>
      <c r="T536">
        <v>2</v>
      </c>
      <c r="U536">
        <v>1</v>
      </c>
      <c r="V536">
        <v>-6.56</v>
      </c>
      <c r="W536">
        <v>102075.201153037</v>
      </c>
      <c r="X536">
        <v>-5.98192317538259</v>
      </c>
      <c r="Y536">
        <v>0.693910681723035</v>
      </c>
      <c r="Z536">
        <v>-7.65</v>
      </c>
      <c r="AA536">
        <v>-4.31589714710688</v>
      </c>
      <c r="AB536" t="s">
        <v>2593</v>
      </c>
      <c r="AC536" t="s">
        <v>2594</v>
      </c>
      <c r="AD536" t="s">
        <v>2595</v>
      </c>
      <c r="AE536" t="s">
        <v>2596</v>
      </c>
      <c r="AF536">
        <v>0</v>
      </c>
      <c r="AG536">
        <v>0</v>
      </c>
      <c r="AH536">
        <v>0</v>
      </c>
      <c r="AI536">
        <v>0</v>
      </c>
      <c r="AJ536">
        <v>2.79978500971602e-42</v>
      </c>
      <c r="AK536">
        <v>2.31542220303515e-39</v>
      </c>
      <c r="AL536" t="s">
        <v>58</v>
      </c>
    </row>
    <row r="537" spans="1:38">
      <c r="A537">
        <v>536</v>
      </c>
      <c r="B537" t="s">
        <v>2597</v>
      </c>
      <c r="D537">
        <v>2</v>
      </c>
      <c r="E537">
        <v>22250</v>
      </c>
      <c r="F537">
        <v>18817</v>
      </c>
      <c r="G537">
        <v>19211260</v>
      </c>
      <c r="H537">
        <v>0.09</v>
      </c>
      <c r="I537">
        <v>0.02</v>
      </c>
      <c r="J537">
        <v>0.37</v>
      </c>
      <c r="K537">
        <v>0.09</v>
      </c>
      <c r="L537">
        <v>0.02</v>
      </c>
      <c r="M537">
        <v>0.37</v>
      </c>
      <c r="N537">
        <v>17.97</v>
      </c>
      <c r="O537">
        <v>0.09</v>
      </c>
      <c r="P537">
        <v>0.02</v>
      </c>
      <c r="Q537">
        <v>1</v>
      </c>
      <c r="R537">
        <v>1</v>
      </c>
      <c r="S537">
        <v>2</v>
      </c>
      <c r="T537">
        <v>2</v>
      </c>
      <c r="U537">
        <v>1</v>
      </c>
      <c r="V537">
        <v>-3.44</v>
      </c>
      <c r="W537">
        <v>885030.937890143</v>
      </c>
      <c r="X537">
        <v>-2.92304035544577</v>
      </c>
      <c r="Y537">
        <v>0.693993431818858</v>
      </c>
      <c r="Z537">
        <v>-4.59</v>
      </c>
      <c r="AA537">
        <v>-1.2569149918325</v>
      </c>
      <c r="AB537" t="s">
        <v>2598</v>
      </c>
      <c r="AC537" t="s">
        <v>2599</v>
      </c>
      <c r="AD537" t="s">
        <v>2600</v>
      </c>
      <c r="AE537" t="s">
        <v>2601</v>
      </c>
      <c r="AF537">
        <v>0</v>
      </c>
      <c r="AG537">
        <v>0</v>
      </c>
      <c r="AH537">
        <v>0</v>
      </c>
      <c r="AI537">
        <v>0</v>
      </c>
      <c r="AJ537">
        <v>3.59340561354081e-5</v>
      </c>
      <c r="AK537">
        <v>0.0297174644239825</v>
      </c>
      <c r="AL537" t="s">
        <v>58</v>
      </c>
    </row>
    <row r="538" spans="1:38">
      <c r="A538">
        <v>537</v>
      </c>
      <c r="B538" t="s">
        <v>2602</v>
      </c>
      <c r="D538">
        <v>2</v>
      </c>
      <c r="E538">
        <v>6806</v>
      </c>
      <c r="F538">
        <v>18817</v>
      </c>
      <c r="G538">
        <v>19226704</v>
      </c>
      <c r="H538">
        <v>0.3</v>
      </c>
      <c r="I538">
        <v>0.08</v>
      </c>
      <c r="J538">
        <v>1.2</v>
      </c>
      <c r="K538">
        <v>0.3</v>
      </c>
      <c r="L538">
        <v>0.08</v>
      </c>
      <c r="M538">
        <v>1.2</v>
      </c>
      <c r="N538">
        <v>3.26</v>
      </c>
      <c r="O538">
        <v>0.3</v>
      </c>
      <c r="P538">
        <v>0.08</v>
      </c>
      <c r="Q538">
        <v>1</v>
      </c>
      <c r="R538">
        <v>1</v>
      </c>
      <c r="S538">
        <v>2</v>
      </c>
      <c r="T538">
        <v>2</v>
      </c>
      <c r="U538">
        <v>1</v>
      </c>
      <c r="V538">
        <v>-1.73</v>
      </c>
      <c r="W538">
        <v>2892435.52076213</v>
      </c>
      <c r="X538">
        <v>-1.35164645178332</v>
      </c>
      <c r="Y538">
        <v>0.694205591336492</v>
      </c>
      <c r="Z538">
        <v>-3.02</v>
      </c>
      <c r="AA538">
        <v>0.314733566503621</v>
      </c>
      <c r="AB538" t="s">
        <v>2603</v>
      </c>
      <c r="AC538" t="s">
        <v>2604</v>
      </c>
      <c r="AD538" t="s">
        <v>2605</v>
      </c>
      <c r="AE538" t="s">
        <v>2606</v>
      </c>
      <c r="AF538">
        <v>0</v>
      </c>
      <c r="AG538">
        <v>0</v>
      </c>
      <c r="AH538">
        <v>0</v>
      </c>
      <c r="AI538">
        <v>0</v>
      </c>
      <c r="AJ538">
        <v>0.107039226892186</v>
      </c>
      <c r="AK538">
        <v>1</v>
      </c>
      <c r="AL538" t="s">
        <v>58</v>
      </c>
    </row>
    <row r="539" spans="1:38">
      <c r="A539">
        <v>538</v>
      </c>
      <c r="B539" t="s">
        <v>2607</v>
      </c>
      <c r="D539">
        <v>2</v>
      </c>
      <c r="E539">
        <v>13947</v>
      </c>
      <c r="F539">
        <v>18817</v>
      </c>
      <c r="G539">
        <v>19219563</v>
      </c>
      <c r="H539">
        <v>0.15</v>
      </c>
      <c r="I539">
        <v>0.04</v>
      </c>
      <c r="J539">
        <v>0.59</v>
      </c>
      <c r="K539">
        <v>0.15</v>
      </c>
      <c r="L539">
        <v>0.04</v>
      </c>
      <c r="M539">
        <v>0.59</v>
      </c>
      <c r="N539">
        <v>9.95</v>
      </c>
      <c r="O539">
        <v>0.15</v>
      </c>
      <c r="P539">
        <v>0.04</v>
      </c>
      <c r="Q539">
        <v>1</v>
      </c>
      <c r="R539">
        <v>1</v>
      </c>
      <c r="S539">
        <v>2</v>
      </c>
      <c r="T539">
        <v>2</v>
      </c>
      <c r="U539">
        <v>1</v>
      </c>
      <c r="V539">
        <v>-2.77</v>
      </c>
      <c r="W539">
        <v>1411798.81439924</v>
      </c>
      <c r="X539">
        <v>-2.28655955145404</v>
      </c>
      <c r="Y539">
        <v>0.694049105344294</v>
      </c>
      <c r="Z539">
        <v>-3.95</v>
      </c>
      <c r="AA539">
        <v>-0.620367359245358</v>
      </c>
      <c r="AB539" t="s">
        <v>2608</v>
      </c>
      <c r="AC539" t="s">
        <v>2609</v>
      </c>
      <c r="AD539" t="s">
        <v>2431</v>
      </c>
      <c r="AE539" t="s">
        <v>2610</v>
      </c>
      <c r="AF539">
        <v>0</v>
      </c>
      <c r="AG539">
        <v>0</v>
      </c>
      <c r="AH539">
        <v>0</v>
      </c>
      <c r="AI539">
        <v>0</v>
      </c>
      <c r="AJ539">
        <v>0.0025436702134398</v>
      </c>
      <c r="AK539">
        <v>1</v>
      </c>
      <c r="AL539" t="s">
        <v>58</v>
      </c>
    </row>
    <row r="540" spans="1:38">
      <c r="A540">
        <v>539</v>
      </c>
      <c r="B540" t="s">
        <v>2611</v>
      </c>
      <c r="D540">
        <v>2</v>
      </c>
      <c r="E540">
        <v>1452</v>
      </c>
      <c r="F540">
        <v>18817</v>
      </c>
      <c r="G540">
        <v>19232058</v>
      </c>
      <c r="H540">
        <v>1.41</v>
      </c>
      <c r="I540">
        <v>0.35</v>
      </c>
      <c r="J540">
        <v>5.63</v>
      </c>
      <c r="K540">
        <v>1.41</v>
      </c>
      <c r="L540">
        <v>0.35</v>
      </c>
      <c r="M540">
        <v>5.62</v>
      </c>
      <c r="N540">
        <v>0.24</v>
      </c>
      <c r="O540">
        <v>1.41</v>
      </c>
      <c r="P540">
        <v>0.35</v>
      </c>
      <c r="Q540">
        <v>1</v>
      </c>
      <c r="R540">
        <v>1</v>
      </c>
      <c r="S540">
        <v>2</v>
      </c>
      <c r="T540">
        <v>2</v>
      </c>
      <c r="U540">
        <v>1</v>
      </c>
      <c r="V540">
        <v>0.49</v>
      </c>
      <c r="W540">
        <v>13535803.0658896</v>
      </c>
      <c r="X540">
        <v>0.308569270502154</v>
      </c>
      <c r="Y540">
        <v>0.695330447004515</v>
      </c>
      <c r="Z540">
        <v>-1.36</v>
      </c>
      <c r="AA540">
        <v>1.97629880133683</v>
      </c>
      <c r="AB540" t="s">
        <v>2612</v>
      </c>
      <c r="AC540" t="s">
        <v>2613</v>
      </c>
      <c r="AD540" t="s">
        <v>2614</v>
      </c>
      <c r="AE540" t="s">
        <v>2615</v>
      </c>
      <c r="AF540">
        <v>0</v>
      </c>
      <c r="AG540">
        <v>0</v>
      </c>
      <c r="AH540">
        <v>0</v>
      </c>
      <c r="AI540">
        <v>0</v>
      </c>
      <c r="AJ540">
        <v>0.656790928255884</v>
      </c>
      <c r="AK540">
        <v>1</v>
      </c>
      <c r="AL540" t="s">
        <v>58</v>
      </c>
    </row>
    <row r="541" spans="1:38">
      <c r="A541">
        <v>540</v>
      </c>
      <c r="B541" t="s">
        <v>2616</v>
      </c>
      <c r="D541">
        <v>2</v>
      </c>
      <c r="E541">
        <v>5117</v>
      </c>
      <c r="F541">
        <v>18817</v>
      </c>
      <c r="G541">
        <v>19228393</v>
      </c>
      <c r="H541">
        <v>0.4</v>
      </c>
      <c r="I541">
        <v>0.1</v>
      </c>
      <c r="J541">
        <v>1.6</v>
      </c>
      <c r="K541">
        <v>0.4</v>
      </c>
      <c r="L541">
        <v>0.1</v>
      </c>
      <c r="M541">
        <v>1.6</v>
      </c>
      <c r="N541">
        <v>1.81</v>
      </c>
      <c r="O541">
        <v>0.4</v>
      </c>
      <c r="P541">
        <v>0.1</v>
      </c>
      <c r="Q541">
        <v>1</v>
      </c>
      <c r="R541">
        <v>1</v>
      </c>
      <c r="S541">
        <v>2</v>
      </c>
      <c r="T541">
        <v>2</v>
      </c>
      <c r="U541">
        <v>1</v>
      </c>
      <c r="V541">
        <v>-1.32</v>
      </c>
      <c r="W541">
        <v>3846600.28532604</v>
      </c>
      <c r="X541">
        <v>-1.00120765192305</v>
      </c>
      <c r="Y541">
        <v>0.6943064347886</v>
      </c>
      <c r="Z541">
        <v>-2.67</v>
      </c>
      <c r="AA541">
        <v>0.665293394927629</v>
      </c>
      <c r="AB541" t="s">
        <v>2617</v>
      </c>
      <c r="AC541" t="s">
        <v>2618</v>
      </c>
      <c r="AD541" t="s">
        <v>2619</v>
      </c>
      <c r="AE541" t="s">
        <v>2620</v>
      </c>
      <c r="AF541">
        <v>0</v>
      </c>
      <c r="AG541">
        <v>0</v>
      </c>
      <c r="AH541">
        <v>0</v>
      </c>
      <c r="AI541">
        <v>0</v>
      </c>
      <c r="AJ541">
        <v>0.262714384770702</v>
      </c>
      <c r="AK541">
        <v>1</v>
      </c>
      <c r="AL541" t="s">
        <v>58</v>
      </c>
    </row>
    <row r="542" spans="1:38">
      <c r="A542">
        <v>541</v>
      </c>
      <c r="B542" t="s">
        <v>2621</v>
      </c>
      <c r="D542">
        <v>2</v>
      </c>
      <c r="E542">
        <v>5715</v>
      </c>
      <c r="F542">
        <v>18817</v>
      </c>
      <c r="G542">
        <v>19227795</v>
      </c>
      <c r="H542">
        <v>0.36</v>
      </c>
      <c r="I542">
        <v>0.09</v>
      </c>
      <c r="J542">
        <v>1.43</v>
      </c>
      <c r="K542">
        <v>0.36</v>
      </c>
      <c r="L542">
        <v>0.09</v>
      </c>
      <c r="M542">
        <v>1.43</v>
      </c>
      <c r="N542">
        <v>2.31</v>
      </c>
      <c r="O542">
        <v>0.36</v>
      </c>
      <c r="P542">
        <v>0.09</v>
      </c>
      <c r="Q542">
        <v>1</v>
      </c>
      <c r="R542">
        <v>1</v>
      </c>
      <c r="S542">
        <v>2</v>
      </c>
      <c r="T542">
        <v>2</v>
      </c>
      <c r="U542">
        <v>1</v>
      </c>
      <c r="V542">
        <v>-1.48</v>
      </c>
      <c r="W542">
        <v>3444315.05086907</v>
      </c>
      <c r="X542">
        <v>-1.13522747725662</v>
      </c>
      <c r="Y542">
        <v>0.694263918251997</v>
      </c>
      <c r="Z542">
        <v>-2.8</v>
      </c>
      <c r="AA542">
        <v>0.531222543898525</v>
      </c>
      <c r="AB542" t="s">
        <v>2622</v>
      </c>
      <c r="AC542" t="s">
        <v>2623</v>
      </c>
      <c r="AD542" t="s">
        <v>2624</v>
      </c>
      <c r="AE542" t="s">
        <v>2625</v>
      </c>
      <c r="AF542">
        <v>0</v>
      </c>
      <c r="AG542">
        <v>0</v>
      </c>
      <c r="AH542">
        <v>0</v>
      </c>
      <c r="AI542">
        <v>0</v>
      </c>
      <c r="AJ542">
        <v>0.191127698830545</v>
      </c>
      <c r="AK542">
        <v>1</v>
      </c>
      <c r="AL542" t="s">
        <v>58</v>
      </c>
    </row>
    <row r="543" spans="1:38">
      <c r="A543">
        <v>542</v>
      </c>
      <c r="B543" t="s">
        <v>2626</v>
      </c>
      <c r="D543">
        <v>2</v>
      </c>
      <c r="E543">
        <v>2873</v>
      </c>
      <c r="F543">
        <v>18817</v>
      </c>
      <c r="G543">
        <v>19230637</v>
      </c>
      <c r="H543">
        <v>0.71</v>
      </c>
      <c r="I543">
        <v>0.18</v>
      </c>
      <c r="J543">
        <v>2.85</v>
      </c>
      <c r="K543">
        <v>0.71</v>
      </c>
      <c r="L543">
        <v>0.18</v>
      </c>
      <c r="M543">
        <v>2.84</v>
      </c>
      <c r="N543">
        <v>0.23</v>
      </c>
      <c r="O543">
        <v>0.71</v>
      </c>
      <c r="P543">
        <v>0.18</v>
      </c>
      <c r="Q543">
        <v>1</v>
      </c>
      <c r="R543">
        <v>1</v>
      </c>
      <c r="S543">
        <v>2</v>
      </c>
      <c r="T543">
        <v>2</v>
      </c>
      <c r="U543">
        <v>1</v>
      </c>
      <c r="V543">
        <v>-0.49</v>
      </c>
      <c r="W543">
        <v>6847911.4954344</v>
      </c>
      <c r="X543">
        <v>-0.345364638432563</v>
      </c>
      <c r="Y543">
        <v>0.694623633913886</v>
      </c>
      <c r="Z543">
        <v>-2.01</v>
      </c>
      <c r="AA543">
        <v>1.32151704172819</v>
      </c>
      <c r="AB543" t="s">
        <v>2627</v>
      </c>
      <c r="AC543" t="s">
        <v>2279</v>
      </c>
      <c r="AD543" t="s">
        <v>2628</v>
      </c>
      <c r="AE543" t="s">
        <v>2629</v>
      </c>
      <c r="AF543">
        <v>0</v>
      </c>
      <c r="AG543">
        <v>0</v>
      </c>
      <c r="AH543">
        <v>0</v>
      </c>
      <c r="AI543">
        <v>0</v>
      </c>
      <c r="AJ543">
        <v>1</v>
      </c>
      <c r="AK543">
        <v>1</v>
      </c>
      <c r="AL543" t="s">
        <v>58</v>
      </c>
    </row>
    <row r="544" spans="1:38">
      <c r="A544">
        <v>543</v>
      </c>
      <c r="B544" t="s">
        <v>2630</v>
      </c>
      <c r="D544">
        <v>2</v>
      </c>
      <c r="E544">
        <v>8248</v>
      </c>
      <c r="F544">
        <v>18817</v>
      </c>
      <c r="G544">
        <v>19225262</v>
      </c>
      <c r="H544">
        <v>0.25</v>
      </c>
      <c r="I544">
        <v>0.06</v>
      </c>
      <c r="J544">
        <v>0.99</v>
      </c>
      <c r="K544">
        <v>0.25</v>
      </c>
      <c r="L544">
        <v>0.06</v>
      </c>
      <c r="M544">
        <v>0.99</v>
      </c>
      <c r="N544">
        <v>4.57</v>
      </c>
      <c r="O544">
        <v>0.25</v>
      </c>
      <c r="P544">
        <v>0.06</v>
      </c>
      <c r="Q544">
        <v>1</v>
      </c>
      <c r="R544">
        <v>1</v>
      </c>
      <c r="S544">
        <v>2</v>
      </c>
      <c r="T544">
        <v>2</v>
      </c>
      <c r="U544">
        <v>1</v>
      </c>
      <c r="V544">
        <v>-2.01</v>
      </c>
      <c r="W544">
        <v>2386934.12445393</v>
      </c>
      <c r="X544">
        <v>-1.59545821558755</v>
      </c>
      <c r="Y544">
        <v>0.694152165886028</v>
      </c>
      <c r="Z544">
        <v>-3.26</v>
      </c>
      <c r="AA544">
        <v>0.0708576798968898</v>
      </c>
      <c r="AB544" t="s">
        <v>2631</v>
      </c>
      <c r="AC544" t="s">
        <v>2632</v>
      </c>
      <c r="AD544" t="s">
        <v>2350</v>
      </c>
      <c r="AE544" t="s">
        <v>2633</v>
      </c>
      <c r="AF544">
        <v>0</v>
      </c>
      <c r="AG544">
        <v>0</v>
      </c>
      <c r="AH544">
        <v>0</v>
      </c>
      <c r="AI544">
        <v>0</v>
      </c>
      <c r="AJ544">
        <v>0.0499024374023284</v>
      </c>
      <c r="AK544">
        <v>1</v>
      </c>
      <c r="AL544" t="s">
        <v>58</v>
      </c>
    </row>
    <row r="545" spans="1:38">
      <c r="A545">
        <v>544</v>
      </c>
      <c r="B545" t="s">
        <v>2634</v>
      </c>
      <c r="D545">
        <v>2</v>
      </c>
      <c r="E545">
        <v>3763</v>
      </c>
      <c r="F545">
        <v>18817</v>
      </c>
      <c r="G545">
        <v>19229747</v>
      </c>
      <c r="H545">
        <v>0.54</v>
      </c>
      <c r="I545">
        <v>0.14</v>
      </c>
      <c r="J545">
        <v>2.17</v>
      </c>
      <c r="K545">
        <v>0.54</v>
      </c>
      <c r="L545">
        <v>0.14</v>
      </c>
      <c r="M545">
        <v>2.17</v>
      </c>
      <c r="N545">
        <v>0.77</v>
      </c>
      <c r="O545">
        <v>0.54</v>
      </c>
      <c r="P545">
        <v>0.14</v>
      </c>
      <c r="Q545">
        <v>1</v>
      </c>
      <c r="R545">
        <v>1</v>
      </c>
      <c r="S545">
        <v>2</v>
      </c>
      <c r="T545">
        <v>2</v>
      </c>
      <c r="U545">
        <v>1</v>
      </c>
      <c r="V545">
        <v>-0.88</v>
      </c>
      <c r="W545">
        <v>5229578.7203583</v>
      </c>
      <c r="X545">
        <v>-0.641986844845307</v>
      </c>
      <c r="Y545">
        <v>0.694452597842733</v>
      </c>
      <c r="Z545">
        <v>-2.31</v>
      </c>
      <c r="AA545">
        <v>1.02468960587059</v>
      </c>
      <c r="AB545" t="s">
        <v>2635</v>
      </c>
      <c r="AC545" t="s">
        <v>2636</v>
      </c>
      <c r="AD545" t="s">
        <v>2637</v>
      </c>
      <c r="AE545" t="s">
        <v>2638</v>
      </c>
      <c r="AF545">
        <v>0</v>
      </c>
      <c r="AG545">
        <v>0</v>
      </c>
      <c r="AH545">
        <v>0</v>
      </c>
      <c r="AI545">
        <v>0</v>
      </c>
      <c r="AJ545">
        <v>0.597556945302543</v>
      </c>
      <c r="AK545">
        <v>1</v>
      </c>
      <c r="AL545" t="s">
        <v>58</v>
      </c>
    </row>
    <row r="546" spans="1:38">
      <c r="A546">
        <v>545</v>
      </c>
      <c r="B546" t="s">
        <v>2639</v>
      </c>
      <c r="D546">
        <v>2</v>
      </c>
      <c r="E546">
        <v>13807</v>
      </c>
      <c r="F546">
        <v>18817</v>
      </c>
      <c r="G546">
        <v>19219703</v>
      </c>
      <c r="H546">
        <v>0.15</v>
      </c>
      <c r="I546">
        <v>0.04</v>
      </c>
      <c r="J546">
        <v>0.59</v>
      </c>
      <c r="K546">
        <v>0.15</v>
      </c>
      <c r="L546">
        <v>0.04</v>
      </c>
      <c r="M546">
        <v>0.59</v>
      </c>
      <c r="N546">
        <v>9.81</v>
      </c>
      <c r="O546">
        <v>0.15</v>
      </c>
      <c r="P546">
        <v>0.04</v>
      </c>
      <c r="Q546">
        <v>1</v>
      </c>
      <c r="R546">
        <v>1</v>
      </c>
      <c r="S546">
        <v>2</v>
      </c>
      <c r="T546">
        <v>2</v>
      </c>
      <c r="U546">
        <v>1</v>
      </c>
      <c r="V546">
        <v>-2.75</v>
      </c>
      <c r="W546">
        <v>1426111.03988916</v>
      </c>
      <c r="X546">
        <v>-2.27300663119541</v>
      </c>
      <c r="Y546">
        <v>0.694050617985383</v>
      </c>
      <c r="Z546">
        <v>-3.94</v>
      </c>
      <c r="AA546">
        <v>-0.606812623301513</v>
      </c>
      <c r="AB546" t="s">
        <v>2608</v>
      </c>
      <c r="AC546" t="s">
        <v>2640</v>
      </c>
      <c r="AD546" t="s">
        <v>2431</v>
      </c>
      <c r="AE546" t="s">
        <v>2641</v>
      </c>
      <c r="AF546">
        <v>0</v>
      </c>
      <c r="AG546">
        <v>0</v>
      </c>
      <c r="AH546">
        <v>0</v>
      </c>
      <c r="AI546">
        <v>0</v>
      </c>
      <c r="AJ546">
        <v>0.00273485898016819</v>
      </c>
      <c r="AK546">
        <v>1</v>
      </c>
      <c r="AL546" t="s">
        <v>58</v>
      </c>
    </row>
    <row r="547" spans="1:38">
      <c r="A547">
        <v>546</v>
      </c>
      <c r="B547" t="s">
        <v>2642</v>
      </c>
      <c r="D547">
        <v>2</v>
      </c>
      <c r="E547">
        <v>8045</v>
      </c>
      <c r="F547">
        <v>18817</v>
      </c>
      <c r="G547">
        <v>19225465</v>
      </c>
      <c r="H547">
        <v>0.25</v>
      </c>
      <c r="I547">
        <v>0.06</v>
      </c>
      <c r="J547">
        <v>1.02</v>
      </c>
      <c r="K547">
        <v>0.25</v>
      </c>
      <c r="L547">
        <v>0.06</v>
      </c>
      <c r="M547">
        <v>1.02</v>
      </c>
      <c r="N547">
        <v>4.38</v>
      </c>
      <c r="O547">
        <v>0.25</v>
      </c>
      <c r="P547">
        <v>0.06</v>
      </c>
      <c r="Q547">
        <v>1</v>
      </c>
      <c r="R547">
        <v>1</v>
      </c>
      <c r="S547">
        <v>2</v>
      </c>
      <c r="T547">
        <v>2</v>
      </c>
      <c r="U547">
        <v>1</v>
      </c>
      <c r="V547">
        <v>-1.98</v>
      </c>
      <c r="W547">
        <v>2447141.33460106</v>
      </c>
      <c r="X547">
        <v>-1.5635279956731</v>
      </c>
      <c r="Y547">
        <v>0.694158529075059</v>
      </c>
      <c r="Z547">
        <v>-3.23</v>
      </c>
      <c r="AA547">
        <v>0.102795537228066</v>
      </c>
      <c r="AB547" t="s">
        <v>2643</v>
      </c>
      <c r="AC547" t="s">
        <v>2644</v>
      </c>
      <c r="AD547" t="s">
        <v>2350</v>
      </c>
      <c r="AE547" t="s">
        <v>2645</v>
      </c>
      <c r="AF547">
        <v>0</v>
      </c>
      <c r="AG547">
        <v>0</v>
      </c>
      <c r="AH547">
        <v>0</v>
      </c>
      <c r="AI547">
        <v>0</v>
      </c>
      <c r="AJ547">
        <v>0.0555478441189012</v>
      </c>
      <c r="AK547">
        <v>1</v>
      </c>
      <c r="AL547" t="s">
        <v>58</v>
      </c>
    </row>
    <row r="548" spans="1:38">
      <c r="A548">
        <v>547</v>
      </c>
      <c r="B548" t="s">
        <v>2646</v>
      </c>
      <c r="D548">
        <v>2</v>
      </c>
      <c r="E548">
        <v>7184</v>
      </c>
      <c r="F548">
        <v>18817</v>
      </c>
      <c r="G548">
        <v>19226326</v>
      </c>
      <c r="H548">
        <v>0.28</v>
      </c>
      <c r="I548">
        <v>0.07</v>
      </c>
      <c r="J548">
        <v>1.14</v>
      </c>
      <c r="K548">
        <v>0.28</v>
      </c>
      <c r="L548">
        <v>0.07</v>
      </c>
      <c r="M548">
        <v>1.14</v>
      </c>
      <c r="N548">
        <v>3.6</v>
      </c>
      <c r="O548">
        <v>0.28</v>
      </c>
      <c r="P548">
        <v>0.07</v>
      </c>
      <c r="Q548">
        <v>1</v>
      </c>
      <c r="R548">
        <v>1</v>
      </c>
      <c r="S548">
        <v>2</v>
      </c>
      <c r="T548">
        <v>2</v>
      </c>
      <c r="U548">
        <v>1</v>
      </c>
      <c r="V548">
        <v>-1.81</v>
      </c>
      <c r="W548">
        <v>2740307.9811979</v>
      </c>
      <c r="X548">
        <v>-1.41964814633352</v>
      </c>
      <c r="Y548">
        <v>0.694189513289561</v>
      </c>
      <c r="Z548">
        <v>-3.09</v>
      </c>
      <c r="AA548">
        <v>0.246712574866496</v>
      </c>
      <c r="AB548" t="s">
        <v>2580</v>
      </c>
      <c r="AC548" t="s">
        <v>2647</v>
      </c>
      <c r="AD548" t="s">
        <v>2648</v>
      </c>
      <c r="AE548" t="s">
        <v>2649</v>
      </c>
      <c r="AF548">
        <v>0</v>
      </c>
      <c r="AG548">
        <v>0</v>
      </c>
      <c r="AH548">
        <v>0</v>
      </c>
      <c r="AI548">
        <v>0</v>
      </c>
      <c r="AJ548">
        <v>0.087597870748372</v>
      </c>
      <c r="AK548">
        <v>1</v>
      </c>
      <c r="AL548" t="s">
        <v>58</v>
      </c>
    </row>
    <row r="549" spans="1:38">
      <c r="A549">
        <v>548</v>
      </c>
      <c r="B549" t="s">
        <v>2650</v>
      </c>
      <c r="D549">
        <v>2</v>
      </c>
      <c r="E549">
        <v>8503</v>
      </c>
      <c r="F549">
        <v>18817</v>
      </c>
      <c r="G549">
        <v>19225007</v>
      </c>
      <c r="H549">
        <v>0.24</v>
      </c>
      <c r="I549">
        <v>0.06</v>
      </c>
      <c r="J549">
        <v>0.96</v>
      </c>
      <c r="K549">
        <v>0.24</v>
      </c>
      <c r="L549">
        <v>0.06</v>
      </c>
      <c r="M549">
        <v>0.96</v>
      </c>
      <c r="N549">
        <v>4.8</v>
      </c>
      <c r="O549">
        <v>0.24</v>
      </c>
      <c r="P549">
        <v>0.06</v>
      </c>
      <c r="Q549">
        <v>1</v>
      </c>
      <c r="R549">
        <v>1</v>
      </c>
      <c r="S549">
        <v>2</v>
      </c>
      <c r="T549">
        <v>2</v>
      </c>
      <c r="U549">
        <v>1</v>
      </c>
      <c r="V549">
        <v>-2.06</v>
      </c>
      <c r="W549">
        <v>2315376.61190564</v>
      </c>
      <c r="X549">
        <v>-1.63459142705948</v>
      </c>
      <c r="Y549">
        <v>0.694144603101879</v>
      </c>
      <c r="Z549">
        <v>-3.3</v>
      </c>
      <c r="AA549">
        <v>0.0317153911488313</v>
      </c>
      <c r="AB549" t="s">
        <v>2651</v>
      </c>
      <c r="AC549" t="s">
        <v>2652</v>
      </c>
      <c r="AD549" t="s">
        <v>2436</v>
      </c>
      <c r="AE549" t="s">
        <v>2653</v>
      </c>
      <c r="AF549">
        <v>0</v>
      </c>
      <c r="AG549">
        <v>0</v>
      </c>
      <c r="AH549">
        <v>0</v>
      </c>
      <c r="AI549">
        <v>0</v>
      </c>
      <c r="AJ549">
        <v>0.0436220928602215</v>
      </c>
      <c r="AK549">
        <v>1</v>
      </c>
      <c r="AL549" t="s">
        <v>58</v>
      </c>
    </row>
    <row r="550" spans="1:38">
      <c r="A550">
        <v>549</v>
      </c>
      <c r="B550" t="s">
        <v>2654</v>
      </c>
      <c r="D550">
        <v>2</v>
      </c>
      <c r="E550">
        <v>2060</v>
      </c>
      <c r="F550">
        <v>18817</v>
      </c>
      <c r="G550">
        <v>19231450</v>
      </c>
      <c r="H550">
        <v>0.99</v>
      </c>
      <c r="I550">
        <v>0.25</v>
      </c>
      <c r="J550">
        <v>3.97</v>
      </c>
      <c r="K550">
        <v>0.99</v>
      </c>
      <c r="L550">
        <v>0.25</v>
      </c>
      <c r="M550">
        <v>3.97</v>
      </c>
      <c r="N550">
        <v>0</v>
      </c>
      <c r="O550">
        <v>0.99</v>
      </c>
      <c r="P550">
        <v>0.25</v>
      </c>
      <c r="Q550">
        <v>1</v>
      </c>
      <c r="R550">
        <v>1</v>
      </c>
      <c r="S550">
        <v>2</v>
      </c>
      <c r="T550">
        <v>2</v>
      </c>
      <c r="U550">
        <v>1</v>
      </c>
      <c r="V550">
        <v>-0.01</v>
      </c>
      <c r="W550">
        <v>9546579.47691194</v>
      </c>
      <c r="X550">
        <v>-0.00799581593373386</v>
      </c>
      <c r="Y550">
        <v>0.694908845171246</v>
      </c>
      <c r="Z550">
        <v>-1.68</v>
      </c>
      <c r="AA550">
        <v>1.65922803846764</v>
      </c>
      <c r="AB550" t="s">
        <v>2655</v>
      </c>
      <c r="AC550" t="s">
        <v>624</v>
      </c>
      <c r="AD550" t="s">
        <v>2656</v>
      </c>
      <c r="AE550" t="s">
        <v>2657</v>
      </c>
      <c r="AF550">
        <v>0</v>
      </c>
      <c r="AG550">
        <v>0</v>
      </c>
      <c r="AH550">
        <v>0</v>
      </c>
      <c r="AI550">
        <v>0</v>
      </c>
      <c r="AJ550">
        <v>1</v>
      </c>
      <c r="AK550">
        <v>1</v>
      </c>
      <c r="AL550" t="s">
        <v>58</v>
      </c>
    </row>
    <row r="551" spans="1:38">
      <c r="A551">
        <v>550</v>
      </c>
      <c r="B551" t="s">
        <v>2658</v>
      </c>
      <c r="D551">
        <v>2</v>
      </c>
      <c r="E551">
        <v>364</v>
      </c>
      <c r="F551">
        <v>18817</v>
      </c>
      <c r="G551">
        <v>19233146</v>
      </c>
      <c r="H551">
        <v>5.62</v>
      </c>
      <c r="I551">
        <v>1.4</v>
      </c>
      <c r="J551">
        <v>22.54</v>
      </c>
      <c r="K551">
        <v>5.59</v>
      </c>
      <c r="L551">
        <v>1.4</v>
      </c>
      <c r="M551">
        <v>22.27</v>
      </c>
      <c r="N551">
        <v>7.55</v>
      </c>
      <c r="O551">
        <v>5.59</v>
      </c>
      <c r="P551">
        <v>1.39</v>
      </c>
      <c r="Q551">
        <v>1</v>
      </c>
      <c r="R551">
        <v>1</v>
      </c>
      <c r="S551">
        <v>2</v>
      </c>
      <c r="T551">
        <v>2</v>
      </c>
      <c r="U551">
        <v>1</v>
      </c>
      <c r="V551">
        <v>2.48</v>
      </c>
      <c r="W551">
        <v>53663742.4001889</v>
      </c>
      <c r="X551">
        <v>1.14267333604504</v>
      </c>
      <c r="Y551">
        <v>0.699571304344064</v>
      </c>
      <c r="Z551">
        <v>-0.53</v>
      </c>
      <c r="AA551">
        <v>2.81548092132682</v>
      </c>
      <c r="AB551" t="s">
        <v>2659</v>
      </c>
      <c r="AC551" t="s">
        <v>2660</v>
      </c>
      <c r="AD551" t="s">
        <v>2661</v>
      </c>
      <c r="AE551" t="s">
        <v>2662</v>
      </c>
      <c r="AF551">
        <v>0</v>
      </c>
      <c r="AG551">
        <v>0</v>
      </c>
      <c r="AH551">
        <v>0</v>
      </c>
      <c r="AI551">
        <v>0</v>
      </c>
      <c r="AJ551">
        <v>0.0505190883277973</v>
      </c>
      <c r="AK551">
        <v>1</v>
      </c>
      <c r="AL551" t="s">
        <v>58</v>
      </c>
    </row>
    <row r="552" spans="1:38">
      <c r="A552">
        <v>551</v>
      </c>
      <c r="B552" t="s">
        <v>2663</v>
      </c>
      <c r="D552">
        <v>2</v>
      </c>
      <c r="E552">
        <v>3024</v>
      </c>
      <c r="F552">
        <v>18817</v>
      </c>
      <c r="G552">
        <v>19230486</v>
      </c>
      <c r="H552">
        <v>0.68</v>
      </c>
      <c r="I552">
        <v>0.17</v>
      </c>
      <c r="J552">
        <v>2.7</v>
      </c>
      <c r="K552">
        <v>0.68</v>
      </c>
      <c r="L552">
        <v>0.17</v>
      </c>
      <c r="M552">
        <v>2.7</v>
      </c>
      <c r="N552">
        <v>0.31</v>
      </c>
      <c r="O552">
        <v>0.68</v>
      </c>
      <c r="P552">
        <v>0.17</v>
      </c>
      <c r="Q552">
        <v>1</v>
      </c>
      <c r="R552">
        <v>1</v>
      </c>
      <c r="S552">
        <v>2</v>
      </c>
      <c r="T552">
        <v>2</v>
      </c>
      <c r="U552">
        <v>1</v>
      </c>
      <c r="V552">
        <v>-0.56</v>
      </c>
      <c r="W552">
        <v>6506307.71749896</v>
      </c>
      <c r="X552">
        <v>-0.400182778005463</v>
      </c>
      <c r="Y552">
        <v>0.694587531049281</v>
      </c>
      <c r="Z552">
        <v>-2.07</v>
      </c>
      <c r="AA552">
        <v>1.26665558374325</v>
      </c>
      <c r="AB552" t="s">
        <v>2664</v>
      </c>
      <c r="AC552" t="s">
        <v>2665</v>
      </c>
      <c r="AD552" t="s">
        <v>2380</v>
      </c>
      <c r="AE552" t="s">
        <v>2666</v>
      </c>
      <c r="AF552">
        <v>0</v>
      </c>
      <c r="AG552">
        <v>0</v>
      </c>
      <c r="AH552">
        <v>0</v>
      </c>
      <c r="AI552">
        <v>0</v>
      </c>
      <c r="AJ552">
        <v>1</v>
      </c>
      <c r="AK552">
        <v>1</v>
      </c>
      <c r="AL552" t="s">
        <v>58</v>
      </c>
    </row>
    <row r="553" spans="1:38">
      <c r="A553">
        <v>552</v>
      </c>
      <c r="B553" t="s">
        <v>2667</v>
      </c>
      <c r="D553">
        <v>2</v>
      </c>
      <c r="E553">
        <v>4540</v>
      </c>
      <c r="F553">
        <v>18817</v>
      </c>
      <c r="G553">
        <v>19228970</v>
      </c>
      <c r="H553">
        <v>0.45</v>
      </c>
      <c r="I553">
        <v>0.11</v>
      </c>
      <c r="J553">
        <v>1.8</v>
      </c>
      <c r="K553">
        <v>0.45</v>
      </c>
      <c r="L553">
        <v>0.11</v>
      </c>
      <c r="M553">
        <v>1.8</v>
      </c>
      <c r="N553">
        <v>1.34</v>
      </c>
      <c r="O553">
        <v>0.45</v>
      </c>
      <c r="P553">
        <v>0.11</v>
      </c>
      <c r="Q553">
        <v>1</v>
      </c>
      <c r="R553">
        <v>1</v>
      </c>
      <c r="S553">
        <v>2</v>
      </c>
      <c r="T553">
        <v>2</v>
      </c>
      <c r="U553">
        <v>1</v>
      </c>
      <c r="V553">
        <v>-1.15</v>
      </c>
      <c r="W553">
        <v>4335151.5432246</v>
      </c>
      <c r="X553">
        <v>-0.858904495549264</v>
      </c>
      <c r="Y553">
        <v>0.694358068471293</v>
      </c>
      <c r="Z553">
        <v>-2.53</v>
      </c>
      <c r="AA553">
        <v>0.807658516726351</v>
      </c>
      <c r="AB553" t="s">
        <v>2668</v>
      </c>
      <c r="AC553" t="s">
        <v>2669</v>
      </c>
      <c r="AD553" t="s">
        <v>2670</v>
      </c>
      <c r="AE553" t="s">
        <v>2671</v>
      </c>
      <c r="AF553">
        <v>0</v>
      </c>
      <c r="AG553">
        <v>0</v>
      </c>
      <c r="AH553">
        <v>0</v>
      </c>
      <c r="AI553">
        <v>0</v>
      </c>
      <c r="AJ553">
        <v>0.341486848379865</v>
      </c>
      <c r="AK553">
        <v>1</v>
      </c>
      <c r="AL553" t="s">
        <v>58</v>
      </c>
    </row>
    <row r="554" spans="1:38">
      <c r="A554">
        <v>553</v>
      </c>
      <c r="B554" t="s">
        <v>2672</v>
      </c>
      <c r="D554">
        <v>2</v>
      </c>
      <c r="E554">
        <v>2994</v>
      </c>
      <c r="F554">
        <v>18817</v>
      </c>
      <c r="G554">
        <v>19230516</v>
      </c>
      <c r="H554">
        <v>0.68</v>
      </c>
      <c r="I554">
        <v>0.17</v>
      </c>
      <c r="J554">
        <v>2.73</v>
      </c>
      <c r="K554">
        <v>0.68</v>
      </c>
      <c r="L554">
        <v>0.17</v>
      </c>
      <c r="M554">
        <v>2.73</v>
      </c>
      <c r="N554">
        <v>0.29</v>
      </c>
      <c r="O554">
        <v>0.68</v>
      </c>
      <c r="P554">
        <v>0.17</v>
      </c>
      <c r="Q554">
        <v>1</v>
      </c>
      <c r="R554">
        <v>1</v>
      </c>
      <c r="S554">
        <v>2</v>
      </c>
      <c r="T554">
        <v>2</v>
      </c>
      <c r="U554">
        <v>1</v>
      </c>
      <c r="V554">
        <v>-0.55</v>
      </c>
      <c r="W554">
        <v>6571435.92287933</v>
      </c>
      <c r="X554">
        <v>-0.389456296972</v>
      </c>
      <c r="Y554">
        <v>0.694594414216025</v>
      </c>
      <c r="Z554">
        <v>-2.06</v>
      </c>
      <c r="AA554">
        <v>1.27739032370553</v>
      </c>
      <c r="AB554" t="s">
        <v>2379</v>
      </c>
      <c r="AC554" t="s">
        <v>2673</v>
      </c>
      <c r="AD554" t="s">
        <v>2380</v>
      </c>
      <c r="AE554" t="s">
        <v>2381</v>
      </c>
      <c r="AF554">
        <v>0</v>
      </c>
      <c r="AG554">
        <v>0</v>
      </c>
      <c r="AH554">
        <v>0</v>
      </c>
      <c r="AI554">
        <v>0</v>
      </c>
      <c r="AJ554">
        <v>1</v>
      </c>
      <c r="AK554">
        <v>1</v>
      </c>
      <c r="AL554" t="s">
        <v>58</v>
      </c>
    </row>
    <row r="555" spans="1:38">
      <c r="A555">
        <v>554</v>
      </c>
      <c r="B555" t="s">
        <v>2674</v>
      </c>
      <c r="D555">
        <v>2</v>
      </c>
      <c r="E555">
        <v>14754</v>
      </c>
      <c r="F555">
        <v>18817</v>
      </c>
      <c r="G555">
        <v>19218756</v>
      </c>
      <c r="H555">
        <v>0.14</v>
      </c>
      <c r="I555">
        <v>0.03</v>
      </c>
      <c r="J555">
        <v>0.55</v>
      </c>
      <c r="K555">
        <v>0.14</v>
      </c>
      <c r="L555">
        <v>0.03</v>
      </c>
      <c r="M555">
        <v>0.55</v>
      </c>
      <c r="N555">
        <v>10.72</v>
      </c>
      <c r="O555">
        <v>0.14</v>
      </c>
      <c r="P555">
        <v>0.03</v>
      </c>
      <c r="Q555">
        <v>1</v>
      </c>
      <c r="R555">
        <v>1</v>
      </c>
      <c r="S555">
        <v>2</v>
      </c>
      <c r="T555">
        <v>2</v>
      </c>
      <c r="U555">
        <v>1</v>
      </c>
      <c r="V555">
        <v>-2.85</v>
      </c>
      <c r="W555">
        <v>1334593.30899704</v>
      </c>
      <c r="X555">
        <v>-2.36229358511472</v>
      </c>
      <c r="Y555">
        <v>0.694040945589424</v>
      </c>
      <c r="Z555">
        <v>-4.03</v>
      </c>
      <c r="AA555">
        <v>-0.696111187429014</v>
      </c>
      <c r="AB555" t="s">
        <v>2675</v>
      </c>
      <c r="AC555" t="s">
        <v>2676</v>
      </c>
      <c r="AD555" t="s">
        <v>2677</v>
      </c>
      <c r="AE555" t="s">
        <v>2678</v>
      </c>
      <c r="AF555">
        <v>0</v>
      </c>
      <c r="AG555">
        <v>0</v>
      </c>
      <c r="AH555">
        <v>0</v>
      </c>
      <c r="AI555">
        <v>0</v>
      </c>
      <c r="AJ555">
        <v>0.00167594585778916</v>
      </c>
      <c r="AK555">
        <v>1</v>
      </c>
      <c r="AL555" t="s">
        <v>58</v>
      </c>
    </row>
    <row r="556" spans="1:38">
      <c r="A556">
        <v>555</v>
      </c>
      <c r="B556" t="s">
        <v>2679</v>
      </c>
      <c r="D556">
        <v>2</v>
      </c>
      <c r="E556">
        <v>31</v>
      </c>
      <c r="F556">
        <v>18817</v>
      </c>
      <c r="G556">
        <v>19233479</v>
      </c>
      <c r="H556">
        <v>65.94</v>
      </c>
      <c r="I556">
        <v>15.78</v>
      </c>
      <c r="J556">
        <v>275.56</v>
      </c>
      <c r="K556">
        <v>62.01</v>
      </c>
      <c r="L556">
        <v>16.18</v>
      </c>
      <c r="M556">
        <v>237.61</v>
      </c>
      <c r="N556">
        <v>120.15</v>
      </c>
      <c r="O556">
        <v>62</v>
      </c>
      <c r="P556">
        <v>14.84</v>
      </c>
      <c r="Q556">
        <v>1</v>
      </c>
      <c r="R556">
        <v>1</v>
      </c>
      <c r="S556">
        <v>2</v>
      </c>
      <c r="T556">
        <v>2</v>
      </c>
      <c r="U556">
        <v>1</v>
      </c>
      <c r="V556">
        <v>5.95</v>
      </c>
      <c r="W556">
        <v>579252748.849098</v>
      </c>
      <c r="X556">
        <v>1.53779199878606</v>
      </c>
      <c r="Y556">
        <v>0.755116764491851</v>
      </c>
      <c r="Z556">
        <v>-0.2</v>
      </c>
      <c r="AA556">
        <v>3.27574109411866</v>
      </c>
      <c r="AB556" t="s">
        <v>2680</v>
      </c>
      <c r="AC556" t="s">
        <v>2681</v>
      </c>
      <c r="AD556" t="s">
        <v>2682</v>
      </c>
      <c r="AE556" t="s">
        <v>2683</v>
      </c>
      <c r="AF556">
        <v>0</v>
      </c>
      <c r="AG556">
        <v>0</v>
      </c>
      <c r="AH556">
        <v>1</v>
      </c>
      <c r="AI556">
        <v>0</v>
      </c>
      <c r="AJ556">
        <v>0.000494393568855244</v>
      </c>
      <c r="AK556">
        <v>0.408863481443287</v>
      </c>
      <c r="AL556" t="s">
        <v>58</v>
      </c>
    </row>
    <row r="557" spans="1:38">
      <c r="A557">
        <v>556</v>
      </c>
      <c r="B557" t="s">
        <v>2684</v>
      </c>
      <c r="D557">
        <v>2</v>
      </c>
      <c r="E557">
        <v>4449</v>
      </c>
      <c r="F557">
        <v>18817</v>
      </c>
      <c r="G557">
        <v>19229061</v>
      </c>
      <c r="H557">
        <v>0.46</v>
      </c>
      <c r="I557">
        <v>0.11</v>
      </c>
      <c r="J557">
        <v>1.84</v>
      </c>
      <c r="K557">
        <v>0.46</v>
      </c>
      <c r="L557">
        <v>0.11</v>
      </c>
      <c r="M557">
        <v>1.84</v>
      </c>
      <c r="N557">
        <v>1.27</v>
      </c>
      <c r="O557">
        <v>0.46</v>
      </c>
      <c r="P557">
        <v>0.11</v>
      </c>
      <c r="Q557">
        <v>1</v>
      </c>
      <c r="R557">
        <v>1</v>
      </c>
      <c r="S557">
        <v>2</v>
      </c>
      <c r="T557">
        <v>2</v>
      </c>
      <c r="U557">
        <v>1</v>
      </c>
      <c r="V557">
        <v>-1.12</v>
      </c>
      <c r="W557">
        <v>4423763.13137227</v>
      </c>
      <c r="X557">
        <v>-0.8351224309562</v>
      </c>
      <c r="Y557">
        <v>0.694367433583297</v>
      </c>
      <c r="Z557">
        <v>-2.5</v>
      </c>
      <c r="AA557">
        <v>0.831451820114897</v>
      </c>
      <c r="AB557" t="s">
        <v>2685</v>
      </c>
      <c r="AC557" t="s">
        <v>2686</v>
      </c>
      <c r="AD557" t="s">
        <v>2687</v>
      </c>
      <c r="AE557" t="s">
        <v>2688</v>
      </c>
      <c r="AF557">
        <v>0</v>
      </c>
      <c r="AG557">
        <v>0</v>
      </c>
      <c r="AH557">
        <v>0</v>
      </c>
      <c r="AI557">
        <v>0</v>
      </c>
      <c r="AJ557">
        <v>0.462645611052126</v>
      </c>
      <c r="AK557">
        <v>1</v>
      </c>
      <c r="AL557" t="s">
        <v>58</v>
      </c>
    </row>
    <row r="558" spans="1:38">
      <c r="A558">
        <v>557</v>
      </c>
      <c r="B558" t="s">
        <v>2689</v>
      </c>
      <c r="D558">
        <v>2</v>
      </c>
      <c r="E558">
        <v>3086</v>
      </c>
      <c r="F558">
        <v>18817</v>
      </c>
      <c r="G558">
        <v>19230424</v>
      </c>
      <c r="H558">
        <v>0.66</v>
      </c>
      <c r="I558">
        <v>0.17</v>
      </c>
      <c r="J558">
        <v>2.65</v>
      </c>
      <c r="K558">
        <v>0.66</v>
      </c>
      <c r="L558">
        <v>0.17</v>
      </c>
      <c r="M558">
        <v>2.65</v>
      </c>
      <c r="N558">
        <v>0.34</v>
      </c>
      <c r="O558">
        <v>0.66</v>
      </c>
      <c r="P558">
        <v>0.17</v>
      </c>
      <c r="Q558">
        <v>1</v>
      </c>
      <c r="R558">
        <v>1</v>
      </c>
      <c r="S558">
        <v>2</v>
      </c>
      <c r="T558">
        <v>2</v>
      </c>
      <c r="U558">
        <v>1</v>
      </c>
      <c r="V558">
        <v>-0.59</v>
      </c>
      <c r="W558">
        <v>6375718.18092242</v>
      </c>
      <c r="X558">
        <v>-0.42210128494146</v>
      </c>
      <c r="Y558">
        <v>0.694573729504757</v>
      </c>
      <c r="Z558">
        <v>-2.09</v>
      </c>
      <c r="AA558">
        <v>1.24472051657754</v>
      </c>
      <c r="AB558" t="s">
        <v>2690</v>
      </c>
      <c r="AC558" t="s">
        <v>2691</v>
      </c>
      <c r="AD558" t="s">
        <v>2692</v>
      </c>
      <c r="AE558" t="s">
        <v>2693</v>
      </c>
      <c r="AF558">
        <v>0</v>
      </c>
      <c r="AG558">
        <v>0</v>
      </c>
      <c r="AH558">
        <v>0</v>
      </c>
      <c r="AI558">
        <v>0</v>
      </c>
      <c r="AJ558">
        <v>0.775844164674811</v>
      </c>
      <c r="AK558">
        <v>1</v>
      </c>
      <c r="AL558" t="s">
        <v>58</v>
      </c>
    </row>
    <row r="559" spans="1:38">
      <c r="A559">
        <v>558</v>
      </c>
      <c r="B559" t="s">
        <v>2694</v>
      </c>
      <c r="D559">
        <v>2</v>
      </c>
      <c r="E559">
        <v>137</v>
      </c>
      <c r="F559">
        <v>18817</v>
      </c>
      <c r="G559">
        <v>19233373</v>
      </c>
      <c r="H559">
        <v>14.92</v>
      </c>
      <c r="I559">
        <v>3.69</v>
      </c>
      <c r="J559">
        <v>60.27</v>
      </c>
      <c r="K559">
        <v>14.72</v>
      </c>
      <c r="L559">
        <v>3.72</v>
      </c>
      <c r="M559">
        <v>58.28</v>
      </c>
      <c r="N559">
        <v>25.6</v>
      </c>
      <c r="O559">
        <v>14.72</v>
      </c>
      <c r="P559">
        <v>3.64</v>
      </c>
      <c r="Q559">
        <v>1</v>
      </c>
      <c r="R559">
        <v>1</v>
      </c>
      <c r="S559">
        <v>2</v>
      </c>
      <c r="T559">
        <v>2</v>
      </c>
      <c r="U559">
        <v>1</v>
      </c>
      <c r="V559">
        <v>3.88</v>
      </c>
      <c r="W559">
        <v>140675667.577638</v>
      </c>
      <c r="X559">
        <v>1.39991279510035</v>
      </c>
      <c r="Y559">
        <v>0.708766940741047</v>
      </c>
      <c r="Z559">
        <v>-0.28</v>
      </c>
      <c r="AA559">
        <v>3.08367874171057</v>
      </c>
      <c r="AB559" t="s">
        <v>2695</v>
      </c>
      <c r="AC559" t="s">
        <v>2696</v>
      </c>
      <c r="AD559" t="s">
        <v>2697</v>
      </c>
      <c r="AE559" t="s">
        <v>2698</v>
      </c>
      <c r="AF559">
        <v>0</v>
      </c>
      <c r="AG559">
        <v>0</v>
      </c>
      <c r="AH559">
        <v>1</v>
      </c>
      <c r="AI559">
        <v>0</v>
      </c>
      <c r="AJ559">
        <v>0.00838498376605459</v>
      </c>
      <c r="AK559">
        <v>1</v>
      </c>
      <c r="AL559" t="s">
        <v>58</v>
      </c>
    </row>
    <row r="560" spans="1:38">
      <c r="A560">
        <v>559</v>
      </c>
      <c r="B560" t="s">
        <v>2699</v>
      </c>
      <c r="D560">
        <v>2</v>
      </c>
      <c r="E560">
        <v>3606</v>
      </c>
      <c r="F560">
        <v>18817</v>
      </c>
      <c r="G560">
        <v>19229904</v>
      </c>
      <c r="H560">
        <v>0.57</v>
      </c>
      <c r="I560">
        <v>0.14</v>
      </c>
      <c r="J560">
        <v>2.27</v>
      </c>
      <c r="K560">
        <v>0.57</v>
      </c>
      <c r="L560">
        <v>0.14</v>
      </c>
      <c r="M560">
        <v>2.27</v>
      </c>
      <c r="N560">
        <v>0.66</v>
      </c>
      <c r="O560">
        <v>0.57</v>
      </c>
      <c r="P560">
        <v>0.14</v>
      </c>
      <c r="Q560">
        <v>1</v>
      </c>
      <c r="R560">
        <v>1</v>
      </c>
      <c r="S560">
        <v>2</v>
      </c>
      <c r="T560">
        <v>2</v>
      </c>
      <c r="U560">
        <v>1</v>
      </c>
      <c r="V560">
        <v>-0.82</v>
      </c>
      <c r="W560">
        <v>5457077.71151824</v>
      </c>
      <c r="X560">
        <v>-0.593897376672059</v>
      </c>
      <c r="Y560">
        <v>0.694476641490765</v>
      </c>
      <c r="Z560">
        <v>-2.26</v>
      </c>
      <c r="AA560">
        <v>1.07280792600237</v>
      </c>
      <c r="AB560" t="s">
        <v>2546</v>
      </c>
      <c r="AC560" t="s">
        <v>2547</v>
      </c>
      <c r="AD560" t="s">
        <v>2548</v>
      </c>
      <c r="AE560" t="s">
        <v>2549</v>
      </c>
      <c r="AF560">
        <v>0</v>
      </c>
      <c r="AG560">
        <v>0</v>
      </c>
      <c r="AH560">
        <v>0</v>
      </c>
      <c r="AI560">
        <v>0</v>
      </c>
      <c r="AJ560">
        <v>0.595328454684951</v>
      </c>
      <c r="AK560">
        <v>1</v>
      </c>
      <c r="AL560" t="s">
        <v>58</v>
      </c>
    </row>
    <row r="561" spans="1:38">
      <c r="A561">
        <v>560</v>
      </c>
      <c r="B561" t="s">
        <v>2700</v>
      </c>
      <c r="D561">
        <v>2</v>
      </c>
      <c r="E561">
        <v>320</v>
      </c>
      <c r="F561">
        <v>18817</v>
      </c>
      <c r="G561">
        <v>19233190</v>
      </c>
      <c r="H561">
        <v>6.39</v>
      </c>
      <c r="I561">
        <v>1.59</v>
      </c>
      <c r="J561">
        <v>25.66</v>
      </c>
      <c r="K561">
        <v>6.35</v>
      </c>
      <c r="L561">
        <v>1.6</v>
      </c>
      <c r="M561">
        <v>25.3</v>
      </c>
      <c r="N561">
        <v>9.03</v>
      </c>
      <c r="O561">
        <v>6.35</v>
      </c>
      <c r="P561">
        <v>1.58</v>
      </c>
      <c r="Q561">
        <v>1</v>
      </c>
      <c r="R561">
        <v>1</v>
      </c>
      <c r="S561">
        <v>2</v>
      </c>
      <c r="T561">
        <v>2</v>
      </c>
      <c r="U561">
        <v>1</v>
      </c>
      <c r="V561">
        <v>2.67</v>
      </c>
      <c r="W561">
        <v>60973973.563063</v>
      </c>
      <c r="X561">
        <v>1.18908075914105</v>
      </c>
      <c r="Y561">
        <v>0.700343869460837</v>
      </c>
      <c r="Z561">
        <v>-0.48</v>
      </c>
      <c r="AA561">
        <v>2.86281176436362</v>
      </c>
      <c r="AB561" t="s">
        <v>2701</v>
      </c>
      <c r="AC561" t="s">
        <v>2702</v>
      </c>
      <c r="AD561" t="s">
        <v>2703</v>
      </c>
      <c r="AE561" t="s">
        <v>2704</v>
      </c>
      <c r="AF561">
        <v>0</v>
      </c>
      <c r="AG561">
        <v>0</v>
      </c>
      <c r="AH561">
        <v>0</v>
      </c>
      <c r="AI561">
        <v>0</v>
      </c>
      <c r="AJ561">
        <v>0.0401923749863096</v>
      </c>
      <c r="AK561">
        <v>1</v>
      </c>
      <c r="AL561" t="s">
        <v>58</v>
      </c>
    </row>
    <row r="562" spans="1:38">
      <c r="A562">
        <v>561</v>
      </c>
      <c r="B562" t="s">
        <v>2705</v>
      </c>
      <c r="D562">
        <v>2</v>
      </c>
      <c r="E562">
        <v>7435</v>
      </c>
      <c r="F562">
        <v>18817</v>
      </c>
      <c r="G562">
        <v>19226075</v>
      </c>
      <c r="H562">
        <v>0.27</v>
      </c>
      <c r="I562">
        <v>0.07</v>
      </c>
      <c r="J562">
        <v>1.1</v>
      </c>
      <c r="K562">
        <v>0.28</v>
      </c>
      <c r="L562">
        <v>0.07</v>
      </c>
      <c r="M562">
        <v>1.1</v>
      </c>
      <c r="N562">
        <v>3.83</v>
      </c>
      <c r="O562">
        <v>0.28</v>
      </c>
      <c r="P562">
        <v>0.07</v>
      </c>
      <c r="Q562">
        <v>1</v>
      </c>
      <c r="R562">
        <v>1</v>
      </c>
      <c r="S562">
        <v>2</v>
      </c>
      <c r="T562">
        <v>2</v>
      </c>
      <c r="U562">
        <v>1</v>
      </c>
      <c r="V562">
        <v>-1.86</v>
      </c>
      <c r="W562">
        <v>2647834.56048257</v>
      </c>
      <c r="X562">
        <v>-1.46309425490061</v>
      </c>
      <c r="Y562">
        <v>0.694179739957936</v>
      </c>
      <c r="Z562">
        <v>-3.13</v>
      </c>
      <c r="AA562">
        <v>0.203254736106902</v>
      </c>
      <c r="AB562" t="s">
        <v>2706</v>
      </c>
      <c r="AC562" t="s">
        <v>2707</v>
      </c>
      <c r="AD562" t="s">
        <v>2648</v>
      </c>
      <c r="AE562" t="s">
        <v>2708</v>
      </c>
      <c r="AF562">
        <v>0</v>
      </c>
      <c r="AG562">
        <v>0</v>
      </c>
      <c r="AH562">
        <v>0</v>
      </c>
      <c r="AI562">
        <v>0</v>
      </c>
      <c r="AJ562">
        <v>0.076693032855503</v>
      </c>
      <c r="AK562">
        <v>1</v>
      </c>
      <c r="AL562" t="s">
        <v>58</v>
      </c>
    </row>
    <row r="563" spans="1:38">
      <c r="A563">
        <v>562</v>
      </c>
      <c r="B563" t="s">
        <v>2709</v>
      </c>
      <c r="D563">
        <v>2</v>
      </c>
      <c r="E563">
        <v>4388</v>
      </c>
      <c r="F563">
        <v>18817</v>
      </c>
      <c r="G563">
        <v>19229122</v>
      </c>
      <c r="H563">
        <v>0.47</v>
      </c>
      <c r="I563">
        <v>0.12</v>
      </c>
      <c r="J563">
        <v>1.86</v>
      </c>
      <c r="K563">
        <v>0.47</v>
      </c>
      <c r="L563">
        <v>0.12</v>
      </c>
      <c r="M563">
        <v>1.86</v>
      </c>
      <c r="N563">
        <v>1.22</v>
      </c>
      <c r="O563">
        <v>0.47</v>
      </c>
      <c r="P563">
        <v>0.12</v>
      </c>
      <c r="Q563">
        <v>1</v>
      </c>
      <c r="R563">
        <v>1</v>
      </c>
      <c r="S563">
        <v>2</v>
      </c>
      <c r="T563">
        <v>2</v>
      </c>
      <c r="U563">
        <v>1</v>
      </c>
      <c r="V563">
        <v>-1.1</v>
      </c>
      <c r="W563">
        <v>4485218.2784945</v>
      </c>
      <c r="X563">
        <v>-0.818958270658097</v>
      </c>
      <c r="Y563">
        <v>0.694373928604738</v>
      </c>
      <c r="Z563">
        <v>-2.49</v>
      </c>
      <c r="AA563">
        <v>0.8476237748527</v>
      </c>
      <c r="AB563" t="s">
        <v>2710</v>
      </c>
      <c r="AC563" t="s">
        <v>2711</v>
      </c>
      <c r="AD563" t="s">
        <v>2712</v>
      </c>
      <c r="AE563" t="s">
        <v>2713</v>
      </c>
      <c r="AF563">
        <v>0</v>
      </c>
      <c r="AG563">
        <v>0</v>
      </c>
      <c r="AH563">
        <v>0</v>
      </c>
      <c r="AI563">
        <v>0</v>
      </c>
      <c r="AJ563">
        <v>0.460091469787291</v>
      </c>
      <c r="AK563">
        <v>1</v>
      </c>
      <c r="AL563" t="s">
        <v>58</v>
      </c>
    </row>
    <row r="564" spans="1:38">
      <c r="A564">
        <v>563</v>
      </c>
      <c r="B564" t="s">
        <v>2714</v>
      </c>
      <c r="D564">
        <v>2</v>
      </c>
      <c r="E564">
        <v>4190</v>
      </c>
      <c r="F564">
        <v>18817</v>
      </c>
      <c r="G564">
        <v>19229320</v>
      </c>
      <c r="H564">
        <v>0.49</v>
      </c>
      <c r="I564">
        <v>0.12</v>
      </c>
      <c r="J564">
        <v>1.95</v>
      </c>
      <c r="K564">
        <v>0.49</v>
      </c>
      <c r="L564">
        <v>0.12</v>
      </c>
      <c r="M564">
        <v>1.95</v>
      </c>
      <c r="N564">
        <v>1.08</v>
      </c>
      <c r="O564">
        <v>0.49</v>
      </c>
      <c r="P564">
        <v>0.12</v>
      </c>
      <c r="Q564">
        <v>1</v>
      </c>
      <c r="R564">
        <v>1</v>
      </c>
      <c r="S564">
        <v>2</v>
      </c>
      <c r="T564">
        <v>2</v>
      </c>
      <c r="U564">
        <v>1</v>
      </c>
      <c r="V564">
        <v>-1.03</v>
      </c>
      <c r="W564">
        <v>4697017.28139026</v>
      </c>
      <c r="X564">
        <v>-0.765206969419475</v>
      </c>
      <c r="Y564">
        <v>0.694396313032994</v>
      </c>
      <c r="Z564">
        <v>-2.43</v>
      </c>
      <c r="AA564">
        <v>0.901401938552631</v>
      </c>
      <c r="AB564" t="s">
        <v>2715</v>
      </c>
      <c r="AC564" t="s">
        <v>2716</v>
      </c>
      <c r="AD564" t="s">
        <v>2717</v>
      </c>
      <c r="AE564" t="s">
        <v>2718</v>
      </c>
      <c r="AF564">
        <v>0</v>
      </c>
      <c r="AG564">
        <v>0</v>
      </c>
      <c r="AH564">
        <v>0</v>
      </c>
      <c r="AI564">
        <v>0</v>
      </c>
      <c r="AJ564">
        <v>0.454192112184881</v>
      </c>
      <c r="AK564">
        <v>1</v>
      </c>
      <c r="AL564" t="s">
        <v>58</v>
      </c>
    </row>
    <row r="565" spans="1:38">
      <c r="A565">
        <v>564</v>
      </c>
      <c r="B565" t="s">
        <v>2719</v>
      </c>
      <c r="D565">
        <v>2</v>
      </c>
      <c r="E565">
        <v>1530</v>
      </c>
      <c r="F565">
        <v>18817</v>
      </c>
      <c r="G565">
        <v>19231980</v>
      </c>
      <c r="H565">
        <v>1.34</v>
      </c>
      <c r="I565">
        <v>0.33</v>
      </c>
      <c r="J565">
        <v>5.35</v>
      </c>
      <c r="K565">
        <v>1.34</v>
      </c>
      <c r="L565">
        <v>0.33</v>
      </c>
      <c r="M565">
        <v>5.34</v>
      </c>
      <c r="N565">
        <v>0.17</v>
      </c>
      <c r="O565">
        <v>1.34</v>
      </c>
      <c r="P565">
        <v>0.33</v>
      </c>
      <c r="Q565">
        <v>1</v>
      </c>
      <c r="R565">
        <v>1</v>
      </c>
      <c r="S565">
        <v>2</v>
      </c>
      <c r="T565">
        <v>2</v>
      </c>
      <c r="U565">
        <v>1</v>
      </c>
      <c r="V565">
        <v>0.42</v>
      </c>
      <c r="W565">
        <v>12847092.9294647</v>
      </c>
      <c r="X565">
        <v>0.26385712418461</v>
      </c>
      <c r="Y565">
        <v>0.695257660754412</v>
      </c>
      <c r="Z565">
        <v>-1.4</v>
      </c>
      <c r="AA565">
        <v>1.93149936489982</v>
      </c>
      <c r="AB565" t="s">
        <v>2720</v>
      </c>
      <c r="AC565" t="s">
        <v>2721</v>
      </c>
      <c r="AD565" t="s">
        <v>2722</v>
      </c>
      <c r="AE565" t="s">
        <v>2723</v>
      </c>
      <c r="AF565">
        <v>0</v>
      </c>
      <c r="AG565">
        <v>0</v>
      </c>
      <c r="AH565">
        <v>0</v>
      </c>
      <c r="AI565">
        <v>0</v>
      </c>
      <c r="AJ565">
        <v>0.664939217108903</v>
      </c>
      <c r="AK565">
        <v>1</v>
      </c>
      <c r="AL565" t="s">
        <v>58</v>
      </c>
    </row>
    <row r="566" spans="1:38">
      <c r="A566">
        <v>565</v>
      </c>
      <c r="B566" t="s">
        <v>2724</v>
      </c>
      <c r="D566">
        <v>2</v>
      </c>
      <c r="E566">
        <v>4417</v>
      </c>
      <c r="F566">
        <v>18817</v>
      </c>
      <c r="G566">
        <v>19229093</v>
      </c>
      <c r="H566">
        <v>0.46</v>
      </c>
      <c r="I566">
        <v>0.12</v>
      </c>
      <c r="J566">
        <v>1.85</v>
      </c>
      <c r="K566">
        <v>0.46</v>
      </c>
      <c r="L566">
        <v>0.12</v>
      </c>
      <c r="M566">
        <v>1.85</v>
      </c>
      <c r="N566">
        <v>1.25</v>
      </c>
      <c r="O566">
        <v>0.46</v>
      </c>
      <c r="P566">
        <v>0.12</v>
      </c>
      <c r="Q566">
        <v>1</v>
      </c>
      <c r="R566">
        <v>1</v>
      </c>
      <c r="S566">
        <v>2</v>
      </c>
      <c r="T566">
        <v>2</v>
      </c>
      <c r="U566">
        <v>1</v>
      </c>
      <c r="V566">
        <v>-1.11</v>
      </c>
      <c r="W566">
        <v>4455790.37576229</v>
      </c>
      <c r="X566">
        <v>-0.826665458924823</v>
      </c>
      <c r="Y566">
        <v>0.694370818452764</v>
      </c>
      <c r="Z566">
        <v>-2.49</v>
      </c>
      <c r="AA566">
        <v>0.839912854209923</v>
      </c>
      <c r="AB566" t="s">
        <v>2725</v>
      </c>
      <c r="AC566" t="s">
        <v>2726</v>
      </c>
      <c r="AD566" t="s">
        <v>2727</v>
      </c>
      <c r="AE566" t="s">
        <v>2728</v>
      </c>
      <c r="AF566">
        <v>0</v>
      </c>
      <c r="AG566">
        <v>0</v>
      </c>
      <c r="AH566">
        <v>0</v>
      </c>
      <c r="AI566">
        <v>0</v>
      </c>
      <c r="AJ566">
        <v>0.461264515177911</v>
      </c>
      <c r="AK566">
        <v>1</v>
      </c>
      <c r="AL566" t="s">
        <v>58</v>
      </c>
    </row>
    <row r="567" spans="1:38">
      <c r="A567">
        <v>566</v>
      </c>
      <c r="B567" t="s">
        <v>2729</v>
      </c>
      <c r="D567">
        <v>2</v>
      </c>
      <c r="E567">
        <v>49895</v>
      </c>
      <c r="F567">
        <v>18817</v>
      </c>
      <c r="G567">
        <v>19183615</v>
      </c>
      <c r="H567">
        <v>0.04</v>
      </c>
      <c r="I567">
        <v>0.01</v>
      </c>
      <c r="J567">
        <v>0.16</v>
      </c>
      <c r="K567">
        <v>0.04</v>
      </c>
      <c r="L567">
        <v>0.01</v>
      </c>
      <c r="M567">
        <v>0.16</v>
      </c>
      <c r="N567">
        <v>45.02</v>
      </c>
      <c r="O567">
        <v>0.04</v>
      </c>
      <c r="P567">
        <v>0.01</v>
      </c>
      <c r="Q567">
        <v>1</v>
      </c>
      <c r="R567">
        <v>1</v>
      </c>
      <c r="S567">
        <v>2</v>
      </c>
      <c r="T567">
        <v>2</v>
      </c>
      <c r="U567">
        <v>1</v>
      </c>
      <c r="V567">
        <v>-4.61</v>
      </c>
      <c r="W567">
        <v>394697.051201839</v>
      </c>
      <c r="X567">
        <v>-4.05245889806035</v>
      </c>
      <c r="Y567">
        <v>0.693941608792995</v>
      </c>
      <c r="Z567">
        <v>-5.72</v>
      </c>
      <c r="AA567">
        <v>-2.38639574344346</v>
      </c>
      <c r="AB567" t="s">
        <v>2730</v>
      </c>
      <c r="AC567" t="s">
        <v>2731</v>
      </c>
      <c r="AD567" t="s">
        <v>2132</v>
      </c>
      <c r="AE567" t="s">
        <v>2732</v>
      </c>
      <c r="AF567">
        <v>0</v>
      </c>
      <c r="AG567">
        <v>0</v>
      </c>
      <c r="AH567">
        <v>0</v>
      </c>
      <c r="AI567">
        <v>0</v>
      </c>
      <c r="AJ567">
        <v>3.18590846700122e-11</v>
      </c>
      <c r="AK567">
        <v>2.63474630221001e-8</v>
      </c>
      <c r="AL567" t="s">
        <v>58</v>
      </c>
    </row>
    <row r="568" spans="1:38">
      <c r="A568">
        <v>567</v>
      </c>
      <c r="B568" t="s">
        <v>2733</v>
      </c>
      <c r="D568">
        <v>2</v>
      </c>
      <c r="E568">
        <v>4131</v>
      </c>
      <c r="F568">
        <v>18817</v>
      </c>
      <c r="G568">
        <v>19229379</v>
      </c>
      <c r="H568">
        <v>0.49</v>
      </c>
      <c r="I568">
        <v>0.12</v>
      </c>
      <c r="J568">
        <v>1.98</v>
      </c>
      <c r="K568">
        <v>0.49</v>
      </c>
      <c r="L568">
        <v>0.12</v>
      </c>
      <c r="M568">
        <v>1.98</v>
      </c>
      <c r="N568">
        <v>1.03</v>
      </c>
      <c r="O568">
        <v>0.5</v>
      </c>
      <c r="P568">
        <v>0.12</v>
      </c>
      <c r="Q568">
        <v>1</v>
      </c>
      <c r="R568">
        <v>1</v>
      </c>
      <c r="S568">
        <v>2</v>
      </c>
      <c r="T568">
        <v>2</v>
      </c>
      <c r="U568">
        <v>1</v>
      </c>
      <c r="V568">
        <v>-1.01</v>
      </c>
      <c r="W568">
        <v>4764052.60301629</v>
      </c>
      <c r="X568">
        <v>-0.748795056777117</v>
      </c>
      <c r="Y568">
        <v>0.694403397799788</v>
      </c>
      <c r="Z568">
        <v>-2.42</v>
      </c>
      <c r="AA568">
        <v>0.917822353188096</v>
      </c>
      <c r="AB568" t="s">
        <v>2734</v>
      </c>
      <c r="AC568" t="s">
        <v>2735</v>
      </c>
      <c r="AD568" t="s">
        <v>2736</v>
      </c>
      <c r="AE568" t="s">
        <v>2737</v>
      </c>
      <c r="AF568">
        <v>0</v>
      </c>
      <c r="AG568">
        <v>0</v>
      </c>
      <c r="AH568">
        <v>0</v>
      </c>
      <c r="AI568">
        <v>0</v>
      </c>
      <c r="AJ568">
        <v>0.45318745978372</v>
      </c>
      <c r="AK568">
        <v>1</v>
      </c>
      <c r="AL568" t="s">
        <v>58</v>
      </c>
    </row>
    <row r="569" spans="1:38">
      <c r="A569">
        <v>568</v>
      </c>
      <c r="B569" t="s">
        <v>2738</v>
      </c>
      <c r="D569">
        <v>2</v>
      </c>
      <c r="E569">
        <v>787</v>
      </c>
      <c r="F569">
        <v>18817</v>
      </c>
      <c r="G569">
        <v>19232723</v>
      </c>
      <c r="H569">
        <v>2.6</v>
      </c>
      <c r="I569">
        <v>0.65</v>
      </c>
      <c r="J569">
        <v>10.41</v>
      </c>
      <c r="K569">
        <v>2.59</v>
      </c>
      <c r="L569">
        <v>0.65</v>
      </c>
      <c r="M569">
        <v>10.35</v>
      </c>
      <c r="N569">
        <v>1.96</v>
      </c>
      <c r="O569">
        <v>2.59</v>
      </c>
      <c r="P569">
        <v>0.65</v>
      </c>
      <c r="Q569">
        <v>1</v>
      </c>
      <c r="R569">
        <v>1</v>
      </c>
      <c r="S569">
        <v>2</v>
      </c>
      <c r="T569">
        <v>2</v>
      </c>
      <c r="U569">
        <v>1</v>
      </c>
      <c r="V569">
        <v>1.37</v>
      </c>
      <c r="W569">
        <v>24929865.1403409</v>
      </c>
      <c r="X569">
        <v>0.759372512798051</v>
      </c>
      <c r="Y569">
        <v>0.696534618904123</v>
      </c>
      <c r="Z569">
        <v>-0.91</v>
      </c>
      <c r="AA569">
        <v>2.42854550431705</v>
      </c>
      <c r="AB569" t="s">
        <v>2739</v>
      </c>
      <c r="AC569" t="s">
        <v>2740</v>
      </c>
      <c r="AD569" t="s">
        <v>2741</v>
      </c>
      <c r="AE569" t="s">
        <v>2742</v>
      </c>
      <c r="AF569">
        <v>0</v>
      </c>
      <c r="AG569">
        <v>0</v>
      </c>
      <c r="AH569">
        <v>0</v>
      </c>
      <c r="AI569">
        <v>0</v>
      </c>
      <c r="AJ569">
        <v>0.180867873311095</v>
      </c>
      <c r="AK569">
        <v>1</v>
      </c>
      <c r="AL569" t="s">
        <v>58</v>
      </c>
    </row>
    <row r="570" spans="1:38">
      <c r="A570">
        <v>569</v>
      </c>
      <c r="B570" t="s">
        <v>2743</v>
      </c>
      <c r="D570">
        <v>2</v>
      </c>
      <c r="E570">
        <v>2050</v>
      </c>
      <c r="F570">
        <v>18817</v>
      </c>
      <c r="G570">
        <v>19231460</v>
      </c>
      <c r="H570">
        <v>1</v>
      </c>
      <c r="I570">
        <v>0.25</v>
      </c>
      <c r="J570">
        <v>3.99</v>
      </c>
      <c r="K570">
        <v>1</v>
      </c>
      <c r="L570">
        <v>0.25</v>
      </c>
      <c r="M570">
        <v>3.98</v>
      </c>
      <c r="N570">
        <v>0</v>
      </c>
      <c r="O570">
        <v>1</v>
      </c>
      <c r="P570">
        <v>0.25</v>
      </c>
      <c r="Q570">
        <v>1</v>
      </c>
      <c r="R570">
        <v>1</v>
      </c>
      <c r="S570">
        <v>2</v>
      </c>
      <c r="T570">
        <v>2</v>
      </c>
      <c r="U570">
        <v>1</v>
      </c>
      <c r="V570">
        <v>0</v>
      </c>
      <c r="W570">
        <v>9593080.1075837</v>
      </c>
      <c r="X570">
        <v>-0.00331321476623562</v>
      </c>
      <c r="Y570">
        <v>0.694913759617684</v>
      </c>
      <c r="Z570">
        <v>-1.67</v>
      </c>
      <c r="AA570">
        <v>1.66391653498955</v>
      </c>
      <c r="AB570" t="s">
        <v>2744</v>
      </c>
      <c r="AC570" t="s">
        <v>76</v>
      </c>
      <c r="AD570" t="s">
        <v>2745</v>
      </c>
      <c r="AE570" t="s">
        <v>2746</v>
      </c>
      <c r="AF570">
        <v>0</v>
      </c>
      <c r="AG570">
        <v>0</v>
      </c>
      <c r="AH570">
        <v>0</v>
      </c>
      <c r="AI570">
        <v>0</v>
      </c>
      <c r="AJ570">
        <v>1</v>
      </c>
      <c r="AK570">
        <v>1</v>
      </c>
      <c r="AL570" t="s">
        <v>58</v>
      </c>
    </row>
    <row r="571" spans="1:38">
      <c r="A571">
        <v>570</v>
      </c>
      <c r="B571" t="s">
        <v>2747</v>
      </c>
      <c r="D571">
        <v>2</v>
      </c>
      <c r="E571">
        <v>3144</v>
      </c>
      <c r="F571">
        <v>18817</v>
      </c>
      <c r="G571">
        <v>19230366</v>
      </c>
      <c r="H571">
        <v>0.65</v>
      </c>
      <c r="I571">
        <v>0.16</v>
      </c>
      <c r="J571">
        <v>2.6</v>
      </c>
      <c r="K571">
        <v>0.65</v>
      </c>
      <c r="L571">
        <v>0.16</v>
      </c>
      <c r="M571">
        <v>2.6</v>
      </c>
      <c r="N571">
        <v>0.38</v>
      </c>
      <c r="O571">
        <v>0.65</v>
      </c>
      <c r="P571">
        <v>0.16</v>
      </c>
      <c r="Q571">
        <v>1</v>
      </c>
      <c r="R571">
        <v>1</v>
      </c>
      <c r="S571">
        <v>2</v>
      </c>
      <c r="T571">
        <v>2</v>
      </c>
      <c r="U571">
        <v>1</v>
      </c>
      <c r="V571">
        <v>-0.62</v>
      </c>
      <c r="W571">
        <v>6258212.09433408</v>
      </c>
      <c r="X571">
        <v>-0.442308540728874</v>
      </c>
      <c r="Y571">
        <v>0.694561310698812</v>
      </c>
      <c r="Z571">
        <v>-2.11</v>
      </c>
      <c r="AA571">
        <v>1.22449835954339</v>
      </c>
      <c r="AB571" t="s">
        <v>2748</v>
      </c>
      <c r="AC571" t="s">
        <v>2749</v>
      </c>
      <c r="AD571" t="s">
        <v>2750</v>
      </c>
      <c r="AE571" t="s">
        <v>2751</v>
      </c>
      <c r="AF571">
        <v>0</v>
      </c>
      <c r="AG571">
        <v>0</v>
      </c>
      <c r="AH571">
        <v>0</v>
      </c>
      <c r="AI571">
        <v>0</v>
      </c>
      <c r="AJ571">
        <v>0.776041328922359</v>
      </c>
      <c r="AK571">
        <v>1</v>
      </c>
      <c r="AL571" t="s">
        <v>58</v>
      </c>
    </row>
    <row r="572" spans="1:38">
      <c r="A572">
        <v>571</v>
      </c>
      <c r="B572" t="s">
        <v>2752</v>
      </c>
      <c r="D572">
        <v>2</v>
      </c>
      <c r="E572">
        <v>19136</v>
      </c>
      <c r="F572">
        <v>18817</v>
      </c>
      <c r="G572">
        <v>19214374</v>
      </c>
      <c r="H572">
        <v>0.11</v>
      </c>
      <c r="I572">
        <v>0.03</v>
      </c>
      <c r="J572">
        <v>0.43</v>
      </c>
      <c r="K572">
        <v>0.11</v>
      </c>
      <c r="L572">
        <v>0.03</v>
      </c>
      <c r="M572">
        <v>0.43</v>
      </c>
      <c r="N572">
        <v>14.95</v>
      </c>
      <c r="O572">
        <v>0.11</v>
      </c>
      <c r="P572">
        <v>0.03</v>
      </c>
      <c r="Q572">
        <v>1</v>
      </c>
      <c r="R572">
        <v>1</v>
      </c>
      <c r="S572">
        <v>2</v>
      </c>
      <c r="T572">
        <v>2</v>
      </c>
      <c r="U572">
        <v>1</v>
      </c>
      <c r="V572">
        <v>-3.23</v>
      </c>
      <c r="W572">
        <v>1029029.38820572</v>
      </c>
      <c r="X572">
        <v>-2.71583569242416</v>
      </c>
      <c r="Y572">
        <v>0.694008650876989</v>
      </c>
      <c r="Z572">
        <v>-4.38</v>
      </c>
      <c r="AA572">
        <v>-1.04969206010792</v>
      </c>
      <c r="AB572" t="s">
        <v>2443</v>
      </c>
      <c r="AC572" t="s">
        <v>2753</v>
      </c>
      <c r="AD572" t="s">
        <v>2308</v>
      </c>
      <c r="AE572" t="s">
        <v>2754</v>
      </c>
      <c r="AF572">
        <v>0</v>
      </c>
      <c r="AG572">
        <v>0</v>
      </c>
      <c r="AH572">
        <v>0</v>
      </c>
      <c r="AI572">
        <v>0</v>
      </c>
      <c r="AJ572">
        <v>0.000176218496865606</v>
      </c>
      <c r="AK572">
        <v>0.145732696907856</v>
      </c>
      <c r="AL572" t="s">
        <v>58</v>
      </c>
    </row>
    <row r="573" spans="1:38">
      <c r="A573">
        <v>572</v>
      </c>
      <c r="B573" t="s">
        <v>2755</v>
      </c>
      <c r="D573">
        <v>2</v>
      </c>
      <c r="E573">
        <v>2745</v>
      </c>
      <c r="F573">
        <v>18817</v>
      </c>
      <c r="G573">
        <v>19230765</v>
      </c>
      <c r="H573">
        <v>0.74</v>
      </c>
      <c r="I573">
        <v>0.19</v>
      </c>
      <c r="J573">
        <v>2.98</v>
      </c>
      <c r="K573">
        <v>0.74</v>
      </c>
      <c r="L573">
        <v>0.19</v>
      </c>
      <c r="M573">
        <v>2.98</v>
      </c>
      <c r="N573">
        <v>0.18</v>
      </c>
      <c r="O573">
        <v>0.74</v>
      </c>
      <c r="P573">
        <v>0.19</v>
      </c>
      <c r="Q573">
        <v>1</v>
      </c>
      <c r="R573">
        <v>1</v>
      </c>
      <c r="S573">
        <v>2</v>
      </c>
      <c r="T573">
        <v>2</v>
      </c>
      <c r="U573">
        <v>1</v>
      </c>
      <c r="V573">
        <v>-0.43</v>
      </c>
      <c r="W573">
        <v>7166882.62768171</v>
      </c>
      <c r="X573">
        <v>-0.297207282479392</v>
      </c>
      <c r="Y573">
        <v>0.694657344783315</v>
      </c>
      <c r="Z573">
        <v>-1.96</v>
      </c>
      <c r="AA573">
        <v>1.36971484501585</v>
      </c>
      <c r="AB573" t="s">
        <v>2756</v>
      </c>
      <c r="AC573" t="s">
        <v>2757</v>
      </c>
      <c r="AD573" t="s">
        <v>2758</v>
      </c>
      <c r="AE573" t="s">
        <v>2759</v>
      </c>
      <c r="AF573">
        <v>0</v>
      </c>
      <c r="AG573">
        <v>0</v>
      </c>
      <c r="AH573">
        <v>0</v>
      </c>
      <c r="AI573">
        <v>0</v>
      </c>
      <c r="AJ573">
        <v>1</v>
      </c>
      <c r="AK573">
        <v>1</v>
      </c>
      <c r="AL573" t="s">
        <v>58</v>
      </c>
    </row>
    <row r="574" spans="1:38">
      <c r="A574">
        <v>573</v>
      </c>
      <c r="B574" t="s">
        <v>2760</v>
      </c>
      <c r="D574">
        <v>2</v>
      </c>
      <c r="E574">
        <v>3407</v>
      </c>
      <c r="F574">
        <v>18817</v>
      </c>
      <c r="G574">
        <v>19230103</v>
      </c>
      <c r="H574">
        <v>0.6</v>
      </c>
      <c r="I574">
        <v>0.15</v>
      </c>
      <c r="J574">
        <v>2.4</v>
      </c>
      <c r="K574">
        <v>0.6</v>
      </c>
      <c r="L574">
        <v>0.15</v>
      </c>
      <c r="M574">
        <v>2.4</v>
      </c>
      <c r="N574">
        <v>0.53</v>
      </c>
      <c r="O574">
        <v>0.6</v>
      </c>
      <c r="P574">
        <v>0.15</v>
      </c>
      <c r="Q574">
        <v>1</v>
      </c>
      <c r="R574">
        <v>1</v>
      </c>
      <c r="S574">
        <v>2</v>
      </c>
      <c r="T574">
        <v>2</v>
      </c>
      <c r="U574">
        <v>1</v>
      </c>
      <c r="V574">
        <v>-0.74</v>
      </c>
      <c r="W574">
        <v>5775540.60436051</v>
      </c>
      <c r="X574">
        <v>-0.53054509432713</v>
      </c>
      <c r="Y574">
        <v>0.694510298793672</v>
      </c>
      <c r="Z574">
        <v>-2.2</v>
      </c>
      <c r="AA574">
        <v>1.1362005956852</v>
      </c>
      <c r="AB574" t="s">
        <v>2761</v>
      </c>
      <c r="AC574" t="s">
        <v>2762</v>
      </c>
      <c r="AD574" t="s">
        <v>2763</v>
      </c>
      <c r="AE574" t="s">
        <v>2764</v>
      </c>
      <c r="AF574">
        <v>0</v>
      </c>
      <c r="AG574">
        <v>0</v>
      </c>
      <c r="AH574">
        <v>0</v>
      </c>
      <c r="AI574">
        <v>0</v>
      </c>
      <c r="AJ574">
        <v>0.779656484100676</v>
      </c>
      <c r="AK574">
        <v>1</v>
      </c>
      <c r="AL574" t="s">
        <v>58</v>
      </c>
    </row>
    <row r="575" spans="1:38">
      <c r="A575">
        <v>574</v>
      </c>
      <c r="B575" t="s">
        <v>2765</v>
      </c>
      <c r="D575">
        <v>2</v>
      </c>
      <c r="E575">
        <v>12588</v>
      </c>
      <c r="F575">
        <v>18817</v>
      </c>
      <c r="G575">
        <v>19220922</v>
      </c>
      <c r="H575">
        <v>0.16</v>
      </c>
      <c r="I575">
        <v>0.04</v>
      </c>
      <c r="J575">
        <v>0.65</v>
      </c>
      <c r="K575">
        <v>0.16</v>
      </c>
      <c r="L575">
        <v>0.04</v>
      </c>
      <c r="M575">
        <v>0.65</v>
      </c>
      <c r="N575">
        <v>8.65</v>
      </c>
      <c r="O575">
        <v>0.16</v>
      </c>
      <c r="P575">
        <v>0.04</v>
      </c>
      <c r="Q575">
        <v>1</v>
      </c>
      <c r="R575">
        <v>1</v>
      </c>
      <c r="S575">
        <v>2</v>
      </c>
      <c r="T575">
        <v>2</v>
      </c>
      <c r="U575">
        <v>1</v>
      </c>
      <c r="V575">
        <v>-2.62</v>
      </c>
      <c r="W575">
        <v>1564180.24468822</v>
      </c>
      <c r="X575">
        <v>-2.14928698729083</v>
      </c>
      <c r="Y575">
        <v>0.694065210339204</v>
      </c>
      <c r="Z575">
        <v>-3.82</v>
      </c>
      <c r="AA575">
        <v>-0.483075463697016</v>
      </c>
      <c r="AB575" t="s">
        <v>2766</v>
      </c>
      <c r="AC575" t="s">
        <v>2767</v>
      </c>
      <c r="AD575" t="s">
        <v>2768</v>
      </c>
      <c r="AE575" t="s">
        <v>2769</v>
      </c>
      <c r="AF575">
        <v>0</v>
      </c>
      <c r="AG575">
        <v>0</v>
      </c>
      <c r="AH575">
        <v>0</v>
      </c>
      <c r="AI575">
        <v>0</v>
      </c>
      <c r="AJ575">
        <v>0.00514644252266632</v>
      </c>
      <c r="AK575">
        <v>1</v>
      </c>
      <c r="AL575" t="s">
        <v>58</v>
      </c>
    </row>
    <row r="576" spans="1:38">
      <c r="A576">
        <v>575</v>
      </c>
      <c r="B576" t="s">
        <v>2770</v>
      </c>
      <c r="D576">
        <v>2</v>
      </c>
      <c r="E576">
        <v>1516</v>
      </c>
      <c r="F576">
        <v>18817</v>
      </c>
      <c r="G576">
        <v>19231994</v>
      </c>
      <c r="H576">
        <v>1.35</v>
      </c>
      <c r="I576">
        <v>0.34</v>
      </c>
      <c r="J576">
        <v>5.4</v>
      </c>
      <c r="K576">
        <v>1.35</v>
      </c>
      <c r="L576">
        <v>0.34</v>
      </c>
      <c r="M576">
        <v>5.39</v>
      </c>
      <c r="N576">
        <v>0.18</v>
      </c>
      <c r="O576">
        <v>1.35</v>
      </c>
      <c r="P576">
        <v>0.34</v>
      </c>
      <c r="Q576">
        <v>1</v>
      </c>
      <c r="R576">
        <v>1</v>
      </c>
      <c r="S576">
        <v>2</v>
      </c>
      <c r="T576">
        <v>2</v>
      </c>
      <c r="U576">
        <v>1</v>
      </c>
      <c r="V576">
        <v>0.43</v>
      </c>
      <c r="W576">
        <v>12965499.3159114</v>
      </c>
      <c r="X576">
        <v>0.271781017175277</v>
      </c>
      <c r="Y576">
        <v>0.695270174525022</v>
      </c>
      <c r="Z576">
        <v>-1.4</v>
      </c>
      <c r="AA576">
        <v>1.93943826556299</v>
      </c>
      <c r="AB576" t="s">
        <v>2771</v>
      </c>
      <c r="AC576" t="s">
        <v>2772</v>
      </c>
      <c r="AD576" t="s">
        <v>2773</v>
      </c>
      <c r="AE576" t="s">
        <v>2774</v>
      </c>
      <c r="AF576">
        <v>0</v>
      </c>
      <c r="AG576">
        <v>0</v>
      </c>
      <c r="AH576">
        <v>0</v>
      </c>
      <c r="AI576">
        <v>0</v>
      </c>
      <c r="AJ576">
        <v>0.66342415956646</v>
      </c>
      <c r="AK576">
        <v>1</v>
      </c>
      <c r="AL576" t="s">
        <v>58</v>
      </c>
    </row>
    <row r="577" spans="1:38">
      <c r="A577">
        <v>576</v>
      </c>
      <c r="B577" t="s">
        <v>2775</v>
      </c>
      <c r="D577">
        <v>2</v>
      </c>
      <c r="E577">
        <v>5821</v>
      </c>
      <c r="F577">
        <v>18817</v>
      </c>
      <c r="G577">
        <v>19227689</v>
      </c>
      <c r="H577">
        <v>0.35</v>
      </c>
      <c r="I577">
        <v>0.09</v>
      </c>
      <c r="J577">
        <v>1.4</v>
      </c>
      <c r="K577">
        <v>0.35</v>
      </c>
      <c r="L577">
        <v>0.09</v>
      </c>
      <c r="M577">
        <v>1.4</v>
      </c>
      <c r="N577">
        <v>2.4</v>
      </c>
      <c r="O577">
        <v>0.35</v>
      </c>
      <c r="P577">
        <v>0.09</v>
      </c>
      <c r="Q577">
        <v>1</v>
      </c>
      <c r="R577">
        <v>1</v>
      </c>
      <c r="S577">
        <v>2</v>
      </c>
      <c r="T577">
        <v>2</v>
      </c>
      <c r="U577">
        <v>1</v>
      </c>
      <c r="V577">
        <v>-1.51</v>
      </c>
      <c r="W577">
        <v>3381626.62446246</v>
      </c>
      <c r="X577">
        <v>-1.15773695722645</v>
      </c>
      <c r="Y577">
        <v>0.694257292859639</v>
      </c>
      <c r="Z577">
        <v>-2.82</v>
      </c>
      <c r="AA577">
        <v>0.508705112405303</v>
      </c>
      <c r="AB577" t="s">
        <v>2776</v>
      </c>
      <c r="AC577" t="s">
        <v>2777</v>
      </c>
      <c r="AD577" t="s">
        <v>2778</v>
      </c>
      <c r="AE577" t="s">
        <v>2779</v>
      </c>
      <c r="AF577">
        <v>0</v>
      </c>
      <c r="AG577">
        <v>0</v>
      </c>
      <c r="AH577">
        <v>0</v>
      </c>
      <c r="AI577">
        <v>0</v>
      </c>
      <c r="AJ577">
        <v>0.180649260605577</v>
      </c>
      <c r="AK577">
        <v>1</v>
      </c>
      <c r="AL577" t="s">
        <v>58</v>
      </c>
    </row>
    <row r="578" spans="1:38">
      <c r="A578">
        <v>577</v>
      </c>
      <c r="B578" t="s">
        <v>2780</v>
      </c>
      <c r="D578">
        <v>2</v>
      </c>
      <c r="E578">
        <v>23309</v>
      </c>
      <c r="F578">
        <v>18817</v>
      </c>
      <c r="G578">
        <v>19210201</v>
      </c>
      <c r="H578">
        <v>0.09</v>
      </c>
      <c r="I578">
        <v>0.02</v>
      </c>
      <c r="J578">
        <v>0.35</v>
      </c>
      <c r="K578">
        <v>0.09</v>
      </c>
      <c r="L578">
        <v>0.02</v>
      </c>
      <c r="M578">
        <v>0.35</v>
      </c>
      <c r="N578">
        <v>19</v>
      </c>
      <c r="O578">
        <v>0.09</v>
      </c>
      <c r="P578">
        <v>0.02</v>
      </c>
      <c r="Q578">
        <v>1</v>
      </c>
      <c r="R578">
        <v>1</v>
      </c>
      <c r="S578">
        <v>2</v>
      </c>
      <c r="T578">
        <v>2</v>
      </c>
      <c r="U578">
        <v>1</v>
      </c>
      <c r="V578">
        <v>-3.51</v>
      </c>
      <c r="W578">
        <v>844826.418191032</v>
      </c>
      <c r="X578">
        <v>-2.9872300543908</v>
      </c>
      <c r="Y578">
        <v>0.69398918263922</v>
      </c>
      <c r="Z578">
        <v>-4.65</v>
      </c>
      <c r="AA578">
        <v>-1.32110979145752</v>
      </c>
      <c r="AB578" t="s">
        <v>2781</v>
      </c>
      <c r="AC578" t="s">
        <v>2782</v>
      </c>
      <c r="AD578" t="s">
        <v>2600</v>
      </c>
      <c r="AE578" t="s">
        <v>2783</v>
      </c>
      <c r="AF578">
        <v>0</v>
      </c>
      <c r="AG578">
        <v>0</v>
      </c>
      <c r="AH578">
        <v>0</v>
      </c>
      <c r="AI578">
        <v>0</v>
      </c>
      <c r="AJ578">
        <v>2.09580111243726e-5</v>
      </c>
      <c r="AK578">
        <v>0.0173322751998561</v>
      </c>
      <c r="AL578" t="s">
        <v>58</v>
      </c>
    </row>
    <row r="579" spans="1:38">
      <c r="A579">
        <v>578</v>
      </c>
      <c r="B579" t="s">
        <v>2784</v>
      </c>
      <c r="D579">
        <v>2</v>
      </c>
      <c r="E579">
        <v>3404</v>
      </c>
      <c r="F579">
        <v>18817</v>
      </c>
      <c r="G579">
        <v>19230106</v>
      </c>
      <c r="H579">
        <v>0.6</v>
      </c>
      <c r="I579">
        <v>0.15</v>
      </c>
      <c r="J579">
        <v>2.4</v>
      </c>
      <c r="K579">
        <v>0.6</v>
      </c>
      <c r="L579">
        <v>0.15</v>
      </c>
      <c r="M579">
        <v>2.4</v>
      </c>
      <c r="N579">
        <v>0.53</v>
      </c>
      <c r="O579">
        <v>0.6</v>
      </c>
      <c r="P579">
        <v>0.15</v>
      </c>
      <c r="Q579">
        <v>1</v>
      </c>
      <c r="R579">
        <v>1</v>
      </c>
      <c r="S579">
        <v>2</v>
      </c>
      <c r="T579">
        <v>2</v>
      </c>
      <c r="U579">
        <v>1</v>
      </c>
      <c r="V579">
        <v>-0.74</v>
      </c>
      <c r="W579">
        <v>5780626.19925722</v>
      </c>
      <c r="X579">
        <v>-0.529568424432784</v>
      </c>
      <c r="Y579">
        <v>0.69451083627329</v>
      </c>
      <c r="Z579">
        <v>-2.2</v>
      </c>
      <c r="AA579">
        <v>1.13717791052439</v>
      </c>
      <c r="AB579" t="s">
        <v>2761</v>
      </c>
      <c r="AC579" t="s">
        <v>2762</v>
      </c>
      <c r="AD579" t="s">
        <v>2763</v>
      </c>
      <c r="AE579" t="s">
        <v>2764</v>
      </c>
      <c r="AF579">
        <v>0</v>
      </c>
      <c r="AG579">
        <v>0</v>
      </c>
      <c r="AH579">
        <v>0</v>
      </c>
      <c r="AI579">
        <v>0</v>
      </c>
      <c r="AJ579">
        <v>0.779592144575514</v>
      </c>
      <c r="AK579">
        <v>1</v>
      </c>
      <c r="AL579" t="s">
        <v>58</v>
      </c>
    </row>
    <row r="580" spans="1:38">
      <c r="A580">
        <v>579</v>
      </c>
      <c r="B580" t="s">
        <v>2785</v>
      </c>
      <c r="D580">
        <v>2</v>
      </c>
      <c r="E580">
        <v>17278</v>
      </c>
      <c r="F580">
        <v>18817</v>
      </c>
      <c r="G580">
        <v>19216232</v>
      </c>
      <c r="H580">
        <v>0.12</v>
      </c>
      <c r="I580">
        <v>0.03</v>
      </c>
      <c r="J580">
        <v>0.47</v>
      </c>
      <c r="K580">
        <v>0.12</v>
      </c>
      <c r="L580">
        <v>0.03</v>
      </c>
      <c r="M580">
        <v>0.47</v>
      </c>
      <c r="N580">
        <v>13.15</v>
      </c>
      <c r="O580">
        <v>0.12</v>
      </c>
      <c r="P580">
        <v>0.03</v>
      </c>
      <c r="Q580">
        <v>1</v>
      </c>
      <c r="R580">
        <v>1</v>
      </c>
      <c r="S580">
        <v>2</v>
      </c>
      <c r="T580">
        <v>2</v>
      </c>
      <c r="U580">
        <v>1</v>
      </c>
      <c r="V580">
        <v>-3.08</v>
      </c>
      <c r="W580">
        <v>1139667.46489609</v>
      </c>
      <c r="X580">
        <v>-2.57635569001496</v>
      </c>
      <c r="Y580">
        <v>0.694020344099833</v>
      </c>
      <c r="Z580">
        <v>-4.24</v>
      </c>
      <c r="AA580">
        <v>-0.910198021485561</v>
      </c>
      <c r="AB580" t="s">
        <v>2786</v>
      </c>
      <c r="AC580" t="s">
        <v>2787</v>
      </c>
      <c r="AD580" t="s">
        <v>2484</v>
      </c>
      <c r="AE580" t="s">
        <v>2788</v>
      </c>
      <c r="AF580">
        <v>0</v>
      </c>
      <c r="AG580">
        <v>0</v>
      </c>
      <c r="AH580">
        <v>0</v>
      </c>
      <c r="AI580">
        <v>0</v>
      </c>
      <c r="AJ580">
        <v>0.000456832536089951</v>
      </c>
      <c r="AK580">
        <v>0.37780050734639</v>
      </c>
      <c r="AL580" t="s">
        <v>58</v>
      </c>
    </row>
    <row r="581" spans="1:38">
      <c r="A581">
        <v>580</v>
      </c>
      <c r="B581" t="s">
        <v>2789</v>
      </c>
      <c r="D581">
        <v>1</v>
      </c>
      <c r="E581">
        <v>3100</v>
      </c>
      <c r="F581">
        <v>18818</v>
      </c>
      <c r="G581">
        <v>19230410</v>
      </c>
      <c r="H581">
        <v>0.33</v>
      </c>
      <c r="I581">
        <v>0.05</v>
      </c>
      <c r="J581">
        <v>2.34</v>
      </c>
      <c r="K581">
        <v>0.33</v>
      </c>
      <c r="L581">
        <v>0.05</v>
      </c>
      <c r="M581">
        <v>2.34</v>
      </c>
      <c r="N581">
        <v>1.36</v>
      </c>
      <c r="O581">
        <v>0.33</v>
      </c>
      <c r="P581">
        <v>0.05</v>
      </c>
      <c r="Q581">
        <v>1</v>
      </c>
      <c r="R581">
        <v>1</v>
      </c>
      <c r="S581">
        <v>2</v>
      </c>
      <c r="T581">
        <v>2</v>
      </c>
      <c r="U581">
        <v>1</v>
      </c>
      <c r="V581">
        <v>-1.6</v>
      </c>
      <c r="W581">
        <v>6348998.53670836</v>
      </c>
      <c r="X581">
        <v>-1.01161767145169</v>
      </c>
      <c r="Y581">
        <v>1.04146572221745</v>
      </c>
      <c r="Z581">
        <v>-3.05</v>
      </c>
      <c r="AA581">
        <v>1.02942688682473</v>
      </c>
      <c r="AB581" t="s">
        <v>2790</v>
      </c>
      <c r="AC581" t="s">
        <v>2791</v>
      </c>
      <c r="AD581" t="s">
        <v>2792</v>
      </c>
      <c r="AE581" t="s">
        <v>2793</v>
      </c>
      <c r="AF581">
        <v>0</v>
      </c>
      <c r="AG581">
        <v>0</v>
      </c>
      <c r="AH581">
        <v>0</v>
      </c>
      <c r="AI581">
        <v>0</v>
      </c>
      <c r="AJ581">
        <v>0.3842799026843</v>
      </c>
      <c r="AK581">
        <v>1</v>
      </c>
      <c r="AL581" t="s">
        <v>58</v>
      </c>
    </row>
    <row r="582" spans="1:38">
      <c r="A582">
        <v>581</v>
      </c>
      <c r="B582" t="s">
        <v>2794</v>
      </c>
      <c r="D582">
        <v>1</v>
      </c>
      <c r="E582">
        <v>534</v>
      </c>
      <c r="F582">
        <v>18818</v>
      </c>
      <c r="G582">
        <v>19232976</v>
      </c>
      <c r="H582">
        <v>1.91</v>
      </c>
      <c r="I582">
        <v>0.27</v>
      </c>
      <c r="J582">
        <v>13.61</v>
      </c>
      <c r="K582">
        <v>1.91</v>
      </c>
      <c r="L582">
        <v>0.27</v>
      </c>
      <c r="M582">
        <v>13.55</v>
      </c>
      <c r="N582">
        <v>0.44</v>
      </c>
      <c r="O582">
        <v>1.91</v>
      </c>
      <c r="P582">
        <v>0.27</v>
      </c>
      <c r="Q582">
        <v>1</v>
      </c>
      <c r="R582">
        <v>1</v>
      </c>
      <c r="S582">
        <v>2</v>
      </c>
      <c r="T582">
        <v>2</v>
      </c>
      <c r="U582">
        <v>1</v>
      </c>
      <c r="V582">
        <v>0.94</v>
      </c>
      <c r="W582">
        <v>36743644.5165473</v>
      </c>
      <c r="X582">
        <v>0.392171639591046</v>
      </c>
      <c r="Y582">
        <v>1.04467796286782</v>
      </c>
      <c r="Z582">
        <v>-1.65</v>
      </c>
      <c r="AA582">
        <v>2.43636141832278</v>
      </c>
      <c r="AB582" t="s">
        <v>2795</v>
      </c>
      <c r="AC582" t="s">
        <v>2796</v>
      </c>
      <c r="AD582" t="s">
        <v>2797</v>
      </c>
      <c r="AE582" t="s">
        <v>2798</v>
      </c>
      <c r="AF582">
        <v>0</v>
      </c>
      <c r="AG582">
        <v>0</v>
      </c>
      <c r="AH582">
        <v>0</v>
      </c>
      <c r="AI582">
        <v>0</v>
      </c>
      <c r="AJ582">
        <v>0.40739150429348</v>
      </c>
      <c r="AK582">
        <v>1</v>
      </c>
      <c r="AL582" t="s">
        <v>58</v>
      </c>
    </row>
    <row r="583" spans="1:38">
      <c r="A583">
        <v>582</v>
      </c>
      <c r="B583" t="s">
        <v>2799</v>
      </c>
      <c r="D583">
        <v>1</v>
      </c>
      <c r="E583">
        <v>7145</v>
      </c>
      <c r="F583">
        <v>18818</v>
      </c>
      <c r="G583">
        <v>19226365</v>
      </c>
      <c r="H583">
        <v>0.14</v>
      </c>
      <c r="I583">
        <v>0.02</v>
      </c>
      <c r="J583">
        <v>1.02</v>
      </c>
      <c r="K583">
        <v>0.14</v>
      </c>
      <c r="L583">
        <v>0.02</v>
      </c>
      <c r="M583">
        <v>1.02</v>
      </c>
      <c r="N583">
        <v>5.14</v>
      </c>
      <c r="O583">
        <v>0.14</v>
      </c>
      <c r="P583">
        <v>0.02</v>
      </c>
      <c r="Q583">
        <v>1</v>
      </c>
      <c r="R583">
        <v>1</v>
      </c>
      <c r="S583">
        <v>2</v>
      </c>
      <c r="T583">
        <v>2</v>
      </c>
      <c r="U583">
        <v>1</v>
      </c>
      <c r="V583">
        <v>-2.8</v>
      </c>
      <c r="W583">
        <v>2755644.8105316</v>
      </c>
      <c r="X583">
        <v>-1.99756447933117</v>
      </c>
      <c r="Y583">
        <v>1.04108594861344</v>
      </c>
      <c r="Z583">
        <v>-4.04</v>
      </c>
      <c r="AA583">
        <v>0.0431079084993076</v>
      </c>
      <c r="AB583" t="s">
        <v>2800</v>
      </c>
      <c r="AC583" t="s">
        <v>2801</v>
      </c>
      <c r="AD583" t="s">
        <v>2802</v>
      </c>
      <c r="AE583" t="s">
        <v>2803</v>
      </c>
      <c r="AF583">
        <v>0</v>
      </c>
      <c r="AG583">
        <v>0</v>
      </c>
      <c r="AH583">
        <v>0</v>
      </c>
      <c r="AI583">
        <v>0</v>
      </c>
      <c r="AJ583">
        <v>0.0378203033831239</v>
      </c>
      <c r="AK583">
        <v>1</v>
      </c>
      <c r="AL583" t="s">
        <v>58</v>
      </c>
    </row>
    <row r="584" spans="1:38">
      <c r="A584">
        <v>583</v>
      </c>
      <c r="B584" t="s">
        <v>2804</v>
      </c>
      <c r="D584">
        <v>1</v>
      </c>
      <c r="E584">
        <v>1464</v>
      </c>
      <c r="F584">
        <v>18818</v>
      </c>
      <c r="G584">
        <v>19232046</v>
      </c>
      <c r="H584">
        <v>0.7</v>
      </c>
      <c r="I584">
        <v>0.1</v>
      </c>
      <c r="J584">
        <v>4.96</v>
      </c>
      <c r="K584">
        <v>0.7</v>
      </c>
      <c r="L584">
        <v>0.1</v>
      </c>
      <c r="M584">
        <v>4.95</v>
      </c>
      <c r="N584">
        <v>0.13</v>
      </c>
      <c r="O584">
        <v>0.7</v>
      </c>
      <c r="P584">
        <v>0.1</v>
      </c>
      <c r="Q584">
        <v>1</v>
      </c>
      <c r="R584">
        <v>1</v>
      </c>
      <c r="S584">
        <v>2</v>
      </c>
      <c r="T584">
        <v>2</v>
      </c>
      <c r="U584">
        <v>1</v>
      </c>
      <c r="V584">
        <v>-0.52</v>
      </c>
      <c r="W584">
        <v>13434238.3771278</v>
      </c>
      <c r="X584">
        <v>-0.282783345109923</v>
      </c>
      <c r="Y584">
        <v>1.04221453271193</v>
      </c>
      <c r="Z584">
        <v>-2.32</v>
      </c>
      <c r="AA584">
        <v>1.75899483354899</v>
      </c>
      <c r="AB584" t="s">
        <v>2805</v>
      </c>
      <c r="AC584" t="s">
        <v>2806</v>
      </c>
      <c r="AD584" t="s">
        <v>2807</v>
      </c>
      <c r="AE584" t="s">
        <v>2808</v>
      </c>
      <c r="AF584">
        <v>0</v>
      </c>
      <c r="AG584">
        <v>0</v>
      </c>
      <c r="AH584">
        <v>0</v>
      </c>
      <c r="AI584">
        <v>0</v>
      </c>
      <c r="AJ584">
        <v>1</v>
      </c>
      <c r="AK584">
        <v>1</v>
      </c>
      <c r="AL584" t="s">
        <v>58</v>
      </c>
    </row>
    <row r="585" spans="1:38">
      <c r="A585">
        <v>584</v>
      </c>
      <c r="B585" t="s">
        <v>2809</v>
      </c>
      <c r="D585">
        <v>1</v>
      </c>
      <c r="E585">
        <v>2181</v>
      </c>
      <c r="F585">
        <v>18818</v>
      </c>
      <c r="G585">
        <v>19231329</v>
      </c>
      <c r="H585">
        <v>0.47</v>
      </c>
      <c r="I585">
        <v>0.07</v>
      </c>
      <c r="J585">
        <v>3.33</v>
      </c>
      <c r="K585">
        <v>0.47</v>
      </c>
      <c r="L585">
        <v>0.07</v>
      </c>
      <c r="M585">
        <v>3.33</v>
      </c>
      <c r="N585">
        <v>0.6</v>
      </c>
      <c r="O585">
        <v>0.47</v>
      </c>
      <c r="P585">
        <v>0.07</v>
      </c>
      <c r="Q585">
        <v>1</v>
      </c>
      <c r="R585">
        <v>1</v>
      </c>
      <c r="S585">
        <v>2</v>
      </c>
      <c r="T585">
        <v>2</v>
      </c>
      <c r="U585">
        <v>1</v>
      </c>
      <c r="V585">
        <v>-1.09</v>
      </c>
      <c r="W585">
        <v>9021801.86022416</v>
      </c>
      <c r="X585">
        <v>-0.647995170233207</v>
      </c>
      <c r="Y585">
        <v>1.0417482016041</v>
      </c>
      <c r="Z585">
        <v>-2.69</v>
      </c>
      <c r="AA585">
        <v>1.39332616812006</v>
      </c>
      <c r="AB585" t="s">
        <v>2810</v>
      </c>
      <c r="AC585" t="s">
        <v>2811</v>
      </c>
      <c r="AD585" t="s">
        <v>2812</v>
      </c>
      <c r="AE585" t="s">
        <v>2813</v>
      </c>
      <c r="AF585">
        <v>0</v>
      </c>
      <c r="AG585">
        <v>0</v>
      </c>
      <c r="AH585">
        <v>0</v>
      </c>
      <c r="AI585">
        <v>0</v>
      </c>
      <c r="AJ585">
        <v>0.730334834053656</v>
      </c>
      <c r="AK585">
        <v>1</v>
      </c>
      <c r="AL585" t="s">
        <v>58</v>
      </c>
    </row>
    <row r="586" spans="1:38">
      <c r="A586">
        <v>585</v>
      </c>
      <c r="B586" t="s">
        <v>2814</v>
      </c>
      <c r="D586">
        <v>1</v>
      </c>
      <c r="E586">
        <v>1642</v>
      </c>
      <c r="F586">
        <v>18818</v>
      </c>
      <c r="G586">
        <v>19231868</v>
      </c>
      <c r="H586">
        <v>0.62</v>
      </c>
      <c r="I586">
        <v>0.09</v>
      </c>
      <c r="J586">
        <v>4.42</v>
      </c>
      <c r="K586">
        <v>0.62</v>
      </c>
      <c r="L586">
        <v>0.09</v>
      </c>
      <c r="M586">
        <v>4.42</v>
      </c>
      <c r="N586">
        <v>0.23</v>
      </c>
      <c r="O586">
        <v>0.62</v>
      </c>
      <c r="P586">
        <v>0.09</v>
      </c>
      <c r="Q586">
        <v>1</v>
      </c>
      <c r="R586">
        <v>1</v>
      </c>
      <c r="S586">
        <v>2</v>
      </c>
      <c r="T586">
        <v>2</v>
      </c>
      <c r="U586">
        <v>1</v>
      </c>
      <c r="V586">
        <v>-0.68</v>
      </c>
      <c r="W586">
        <v>11979679.7207234</v>
      </c>
      <c r="X586">
        <v>-0.382436022963861</v>
      </c>
      <c r="Y586">
        <v>1.04206080723766</v>
      </c>
      <c r="Z586">
        <v>-2.42</v>
      </c>
      <c r="AA586">
        <v>1.65919157014675</v>
      </c>
      <c r="AB586" t="s">
        <v>2815</v>
      </c>
      <c r="AC586" t="s">
        <v>1940</v>
      </c>
      <c r="AD586" t="s">
        <v>2816</v>
      </c>
      <c r="AE586" t="s">
        <v>2817</v>
      </c>
      <c r="AF586">
        <v>0</v>
      </c>
      <c r="AG586">
        <v>0</v>
      </c>
      <c r="AH586">
        <v>0</v>
      </c>
      <c r="AI586">
        <v>0</v>
      </c>
      <c r="AJ586">
        <v>1</v>
      </c>
      <c r="AK586">
        <v>1</v>
      </c>
      <c r="AL586" t="s">
        <v>58</v>
      </c>
    </row>
    <row r="587" spans="1:38">
      <c r="A587">
        <v>586</v>
      </c>
      <c r="B587" t="s">
        <v>2818</v>
      </c>
      <c r="D587">
        <v>1</v>
      </c>
      <c r="E587">
        <v>1411</v>
      </c>
      <c r="F587">
        <v>18818</v>
      </c>
      <c r="G587">
        <v>19232099</v>
      </c>
      <c r="H587">
        <v>0.72</v>
      </c>
      <c r="I587">
        <v>0.1</v>
      </c>
      <c r="J587">
        <v>5.15</v>
      </c>
      <c r="K587">
        <v>0.72</v>
      </c>
      <c r="L587">
        <v>0.1</v>
      </c>
      <c r="M587">
        <v>5.14</v>
      </c>
      <c r="N587">
        <v>0.1</v>
      </c>
      <c r="O587">
        <v>0.72</v>
      </c>
      <c r="P587">
        <v>0.1</v>
      </c>
      <c r="Q587">
        <v>1</v>
      </c>
      <c r="R587">
        <v>1</v>
      </c>
      <c r="S587">
        <v>2</v>
      </c>
      <c r="T587">
        <v>2</v>
      </c>
      <c r="U587">
        <v>1</v>
      </c>
      <c r="V587">
        <v>-0.46</v>
      </c>
      <c r="W587">
        <v>13938141.1612663</v>
      </c>
      <c r="X587">
        <v>-0.251730894897456</v>
      </c>
      <c r="Y587">
        <v>1.04226778774009</v>
      </c>
      <c r="Z587">
        <v>-2.29</v>
      </c>
      <c r="AA587">
        <v>1.79009944843677</v>
      </c>
      <c r="AB587" t="s">
        <v>2819</v>
      </c>
      <c r="AC587" t="s">
        <v>2820</v>
      </c>
      <c r="AD587" t="s">
        <v>2820</v>
      </c>
      <c r="AE587" t="s">
        <v>2821</v>
      </c>
      <c r="AF587">
        <v>0</v>
      </c>
      <c r="AG587">
        <v>0</v>
      </c>
      <c r="AH587">
        <v>0</v>
      </c>
      <c r="AI587">
        <v>0</v>
      </c>
      <c r="AJ587">
        <v>1</v>
      </c>
      <c r="AK587">
        <v>1</v>
      </c>
      <c r="AL587" t="s">
        <v>58</v>
      </c>
    </row>
    <row r="588" spans="1:38">
      <c r="A588">
        <v>587</v>
      </c>
      <c r="B588" t="s">
        <v>2822</v>
      </c>
      <c r="D588">
        <v>1</v>
      </c>
      <c r="E588">
        <v>638</v>
      </c>
      <c r="F588">
        <v>18818</v>
      </c>
      <c r="G588">
        <v>19232872</v>
      </c>
      <c r="H588">
        <v>1.6</v>
      </c>
      <c r="I588">
        <v>0.23</v>
      </c>
      <c r="J588">
        <v>11.39</v>
      </c>
      <c r="K588">
        <v>1.6</v>
      </c>
      <c r="L588">
        <v>0.23</v>
      </c>
      <c r="M588">
        <v>11.35</v>
      </c>
      <c r="N588">
        <v>0.23</v>
      </c>
      <c r="O588">
        <v>1.6</v>
      </c>
      <c r="P588">
        <v>0.23</v>
      </c>
      <c r="Q588">
        <v>1</v>
      </c>
      <c r="R588">
        <v>1</v>
      </c>
      <c r="S588">
        <v>2</v>
      </c>
      <c r="T588">
        <v>2</v>
      </c>
      <c r="U588">
        <v>1</v>
      </c>
      <c r="V588">
        <v>0.68</v>
      </c>
      <c r="W588">
        <v>30772802.2826083</v>
      </c>
      <c r="X588">
        <v>0.299002778430548</v>
      </c>
      <c r="Y588">
        <v>1.04404694419472</v>
      </c>
      <c r="Z588">
        <v>-1.74</v>
      </c>
      <c r="AA588">
        <v>2.34257508612579</v>
      </c>
      <c r="AB588" t="s">
        <v>2823</v>
      </c>
      <c r="AC588" t="s">
        <v>2824</v>
      </c>
      <c r="AD588" t="s">
        <v>2824</v>
      </c>
      <c r="AE588" t="s">
        <v>2825</v>
      </c>
      <c r="AF588">
        <v>0</v>
      </c>
      <c r="AG588">
        <v>0</v>
      </c>
      <c r="AH588">
        <v>0</v>
      </c>
      <c r="AI588">
        <v>0</v>
      </c>
      <c r="AJ588">
        <v>0.464702871928688</v>
      </c>
      <c r="AK588">
        <v>1</v>
      </c>
      <c r="AL588" t="s">
        <v>58</v>
      </c>
    </row>
    <row r="589" spans="1:38">
      <c r="A589">
        <v>588</v>
      </c>
      <c r="B589" t="s">
        <v>2826</v>
      </c>
      <c r="D589">
        <v>1</v>
      </c>
      <c r="E589">
        <v>325</v>
      </c>
      <c r="F589">
        <v>18818</v>
      </c>
      <c r="G589">
        <v>19233185</v>
      </c>
      <c r="H589">
        <v>3.14</v>
      </c>
      <c r="I589">
        <v>0.44</v>
      </c>
      <c r="J589">
        <v>22.39</v>
      </c>
      <c r="K589">
        <v>3.14</v>
      </c>
      <c r="L589">
        <v>0.44</v>
      </c>
      <c r="M589">
        <v>22.21</v>
      </c>
      <c r="N589">
        <v>1.46</v>
      </c>
      <c r="O589">
        <v>3.14</v>
      </c>
      <c r="P589">
        <v>0.44</v>
      </c>
      <c r="Q589">
        <v>1</v>
      </c>
      <c r="R589">
        <v>1</v>
      </c>
      <c r="S589">
        <v>2</v>
      </c>
      <c r="T589">
        <v>2</v>
      </c>
      <c r="U589">
        <v>1</v>
      </c>
      <c r="V589">
        <v>1.65</v>
      </c>
      <c r="W589">
        <v>60228114.5592335</v>
      </c>
      <c r="X589">
        <v>0.599837172160502</v>
      </c>
      <c r="Y589">
        <v>1.0471598708845</v>
      </c>
      <c r="Z589">
        <v>-1.45</v>
      </c>
      <c r="AA589">
        <v>2.64645376633196</v>
      </c>
      <c r="AB589" t="s">
        <v>2827</v>
      </c>
      <c r="AC589" t="s">
        <v>2828</v>
      </c>
      <c r="AD589" t="s">
        <v>2829</v>
      </c>
      <c r="AE589" t="s">
        <v>2830</v>
      </c>
      <c r="AF589">
        <v>0</v>
      </c>
      <c r="AG589">
        <v>0</v>
      </c>
      <c r="AH589">
        <v>0</v>
      </c>
      <c r="AI589">
        <v>0</v>
      </c>
      <c r="AJ589">
        <v>0.272994307909156</v>
      </c>
      <c r="AK589">
        <v>1</v>
      </c>
      <c r="AL589" t="s">
        <v>58</v>
      </c>
    </row>
    <row r="590" spans="1:38">
      <c r="A590">
        <v>589</v>
      </c>
      <c r="B590" t="s">
        <v>2831</v>
      </c>
      <c r="D590">
        <v>1</v>
      </c>
      <c r="E590">
        <v>891</v>
      </c>
      <c r="F590">
        <v>18818</v>
      </c>
      <c r="G590">
        <v>19232619</v>
      </c>
      <c r="H590">
        <v>1.15</v>
      </c>
      <c r="I590">
        <v>0.16</v>
      </c>
      <c r="J590">
        <v>8.15</v>
      </c>
      <c r="K590">
        <v>1.15</v>
      </c>
      <c r="L590">
        <v>0.16</v>
      </c>
      <c r="M590">
        <v>8.13</v>
      </c>
      <c r="N590">
        <v>0.02</v>
      </c>
      <c r="O590">
        <v>1.15</v>
      </c>
      <c r="P590">
        <v>0.16</v>
      </c>
      <c r="Q590">
        <v>1</v>
      </c>
      <c r="R590">
        <v>1</v>
      </c>
      <c r="S590">
        <v>2</v>
      </c>
      <c r="T590">
        <v>2</v>
      </c>
      <c r="U590">
        <v>1</v>
      </c>
      <c r="V590">
        <v>0.2</v>
      </c>
      <c r="W590">
        <v>22054415.9696185</v>
      </c>
      <c r="X590">
        <v>0.0946901781975238</v>
      </c>
      <c r="Y590">
        <v>1.04312555237435</v>
      </c>
      <c r="Z590">
        <v>-1.95</v>
      </c>
      <c r="AA590">
        <v>2.13736054061468</v>
      </c>
      <c r="AB590" t="s">
        <v>2832</v>
      </c>
      <c r="AC590" t="s">
        <v>2833</v>
      </c>
      <c r="AD590" t="s">
        <v>2834</v>
      </c>
      <c r="AE590" t="s">
        <v>2835</v>
      </c>
      <c r="AF590">
        <v>0</v>
      </c>
      <c r="AG590">
        <v>0</v>
      </c>
      <c r="AH590">
        <v>0</v>
      </c>
      <c r="AI590">
        <v>0</v>
      </c>
      <c r="AJ590">
        <v>0.582040022947346</v>
      </c>
      <c r="AK590">
        <v>1</v>
      </c>
      <c r="AL590" t="s">
        <v>58</v>
      </c>
    </row>
    <row r="591" spans="1:38">
      <c r="A591">
        <v>590</v>
      </c>
      <c r="B591" t="s">
        <v>2836</v>
      </c>
      <c r="D591">
        <v>1</v>
      </c>
      <c r="E591">
        <v>459</v>
      </c>
      <c r="F591">
        <v>18818</v>
      </c>
      <c r="G591">
        <v>19233051</v>
      </c>
      <c r="H591">
        <v>2.23</v>
      </c>
      <c r="I591">
        <v>0.31</v>
      </c>
      <c r="J591">
        <v>15.84</v>
      </c>
      <c r="K591">
        <v>2.22</v>
      </c>
      <c r="L591">
        <v>0.31</v>
      </c>
      <c r="M591">
        <v>15.76</v>
      </c>
      <c r="N591">
        <v>0.67</v>
      </c>
      <c r="O591">
        <v>2.22</v>
      </c>
      <c r="P591">
        <v>0.31</v>
      </c>
      <c r="Q591">
        <v>1</v>
      </c>
      <c r="R591">
        <v>1</v>
      </c>
      <c r="S591">
        <v>2</v>
      </c>
      <c r="T591">
        <v>2</v>
      </c>
      <c r="U591">
        <v>1</v>
      </c>
      <c r="V591">
        <v>1.15</v>
      </c>
      <c r="W591">
        <v>42721460.8695647</v>
      </c>
      <c r="X591">
        <v>0.463302785316618</v>
      </c>
      <c r="Y591">
        <v>1.04530971730472</v>
      </c>
      <c r="Z591">
        <v>-1.58</v>
      </c>
      <c r="AA591">
        <v>2.50811056826809</v>
      </c>
      <c r="AB591" t="s">
        <v>2837</v>
      </c>
      <c r="AC591" t="s">
        <v>2838</v>
      </c>
      <c r="AD591" t="s">
        <v>2839</v>
      </c>
      <c r="AE591" t="s">
        <v>2840</v>
      </c>
      <c r="AF591">
        <v>0</v>
      </c>
      <c r="AG591">
        <v>0</v>
      </c>
      <c r="AH591">
        <v>0</v>
      </c>
      <c r="AI591">
        <v>0</v>
      </c>
      <c r="AJ591">
        <v>0.362290003209713</v>
      </c>
      <c r="AK591">
        <v>1</v>
      </c>
      <c r="AL591" t="s">
        <v>58</v>
      </c>
    </row>
    <row r="592" spans="1:38">
      <c r="A592">
        <v>591</v>
      </c>
      <c r="B592" t="s">
        <v>2841</v>
      </c>
      <c r="D592">
        <v>1</v>
      </c>
      <c r="E592">
        <v>9478</v>
      </c>
      <c r="F592">
        <v>18818</v>
      </c>
      <c r="G592">
        <v>19224032</v>
      </c>
      <c r="H592">
        <v>0.11</v>
      </c>
      <c r="I592">
        <v>0.02</v>
      </c>
      <c r="J592">
        <v>0.77</v>
      </c>
      <c r="K592">
        <v>0.11</v>
      </c>
      <c r="L592">
        <v>0.02</v>
      </c>
      <c r="M592">
        <v>0.77</v>
      </c>
      <c r="N592">
        <v>7.38</v>
      </c>
      <c r="O592">
        <v>0.11</v>
      </c>
      <c r="P592">
        <v>0.02</v>
      </c>
      <c r="Q592">
        <v>1</v>
      </c>
      <c r="R592">
        <v>1</v>
      </c>
      <c r="S592">
        <v>2</v>
      </c>
      <c r="T592">
        <v>2</v>
      </c>
      <c r="U592">
        <v>1</v>
      </c>
      <c r="V592">
        <v>-3.21</v>
      </c>
      <c r="W592">
        <v>2077488.76169508</v>
      </c>
      <c r="X592">
        <v>-2.35995906181149</v>
      </c>
      <c r="Y592">
        <v>1.04101427504872</v>
      </c>
      <c r="Z592">
        <v>-4.4</v>
      </c>
      <c r="AA592">
        <v>-0.319356920237865</v>
      </c>
      <c r="AB592" t="s">
        <v>2842</v>
      </c>
      <c r="AC592" t="s">
        <v>2843</v>
      </c>
      <c r="AD592" t="s">
        <v>2844</v>
      </c>
      <c r="AE592" t="s">
        <v>2845</v>
      </c>
      <c r="AF592">
        <v>0</v>
      </c>
      <c r="AG592">
        <v>0</v>
      </c>
      <c r="AH592">
        <v>0</v>
      </c>
      <c r="AI592">
        <v>0</v>
      </c>
      <c r="AJ592">
        <v>0.0106784560237497</v>
      </c>
      <c r="AK592">
        <v>1</v>
      </c>
      <c r="AL592" t="s">
        <v>58</v>
      </c>
    </row>
    <row r="593" spans="1:38">
      <c r="A593">
        <v>592</v>
      </c>
      <c r="B593" t="s">
        <v>2846</v>
      </c>
      <c r="D593">
        <v>1</v>
      </c>
      <c r="E593">
        <v>928</v>
      </c>
      <c r="F593">
        <v>18818</v>
      </c>
      <c r="G593">
        <v>19232582</v>
      </c>
      <c r="H593">
        <v>1.1</v>
      </c>
      <c r="I593">
        <v>0.15</v>
      </c>
      <c r="J593">
        <v>7.83</v>
      </c>
      <c r="K593">
        <v>1.1</v>
      </c>
      <c r="L593">
        <v>0.16</v>
      </c>
      <c r="M593">
        <v>7.81</v>
      </c>
      <c r="N593">
        <v>0.01</v>
      </c>
      <c r="O593">
        <v>1.1</v>
      </c>
      <c r="P593">
        <v>0.15</v>
      </c>
      <c r="Q593">
        <v>1</v>
      </c>
      <c r="R593">
        <v>1</v>
      </c>
      <c r="S593">
        <v>2</v>
      </c>
      <c r="T593">
        <v>2</v>
      </c>
      <c r="U593">
        <v>1</v>
      </c>
      <c r="V593">
        <v>0.14</v>
      </c>
      <c r="W593">
        <v>21176982.2159885</v>
      </c>
      <c r="X593">
        <v>0.0670953905846127</v>
      </c>
      <c r="Y593">
        <v>1.04303282156412</v>
      </c>
      <c r="Z593">
        <v>-1.98</v>
      </c>
      <c r="AA593">
        <v>2.10967495727387</v>
      </c>
      <c r="AB593" t="s">
        <v>2847</v>
      </c>
      <c r="AC593" t="s">
        <v>2848</v>
      </c>
      <c r="AD593" t="s">
        <v>718</v>
      </c>
      <c r="AE593" t="s">
        <v>2849</v>
      </c>
      <c r="AF593">
        <v>0</v>
      </c>
      <c r="AG593">
        <v>0</v>
      </c>
      <c r="AH593">
        <v>0</v>
      </c>
      <c r="AI593">
        <v>0</v>
      </c>
      <c r="AJ593">
        <v>0.59689419487127</v>
      </c>
      <c r="AK593">
        <v>1</v>
      </c>
      <c r="AL593" t="s">
        <v>58</v>
      </c>
    </row>
    <row r="594" spans="1:38">
      <c r="A594">
        <v>593</v>
      </c>
      <c r="B594" t="s">
        <v>2850</v>
      </c>
      <c r="D594">
        <v>1</v>
      </c>
      <c r="E594">
        <v>2113</v>
      </c>
      <c r="F594">
        <v>18818</v>
      </c>
      <c r="G594">
        <v>19231397</v>
      </c>
      <c r="H594">
        <v>0.48</v>
      </c>
      <c r="I594">
        <v>0.07</v>
      </c>
      <c r="J594">
        <v>3.44</v>
      </c>
      <c r="K594">
        <v>0.48</v>
      </c>
      <c r="L594">
        <v>0.07</v>
      </c>
      <c r="M594">
        <v>3.43</v>
      </c>
      <c r="N594">
        <v>0.55</v>
      </c>
      <c r="O594">
        <v>0.48</v>
      </c>
      <c r="P594">
        <v>0.07</v>
      </c>
      <c r="Q594">
        <v>1</v>
      </c>
      <c r="R594">
        <v>1</v>
      </c>
      <c r="S594">
        <v>2</v>
      </c>
      <c r="T594">
        <v>2</v>
      </c>
      <c r="U594">
        <v>1</v>
      </c>
      <c r="V594">
        <v>-1.05</v>
      </c>
      <c r="W594">
        <v>9311864.5205056</v>
      </c>
      <c r="X594">
        <v>-0.617065823984405</v>
      </c>
      <c r="Y594">
        <v>1.04177885719884</v>
      </c>
      <c r="Z594">
        <v>-2.66</v>
      </c>
      <c r="AA594">
        <v>1.42428554919841</v>
      </c>
      <c r="AB594" t="s">
        <v>2851</v>
      </c>
      <c r="AC594" t="s">
        <v>2852</v>
      </c>
      <c r="AD594" t="s">
        <v>2853</v>
      </c>
      <c r="AE594" t="s">
        <v>2854</v>
      </c>
      <c r="AF594">
        <v>0</v>
      </c>
      <c r="AG594">
        <v>0</v>
      </c>
      <c r="AH594">
        <v>0</v>
      </c>
      <c r="AI594">
        <v>0</v>
      </c>
      <c r="AJ594">
        <v>0.729479295271039</v>
      </c>
      <c r="AK594">
        <v>1</v>
      </c>
      <c r="AL594" t="s">
        <v>58</v>
      </c>
    </row>
    <row r="595" spans="1:38">
      <c r="A595">
        <v>594</v>
      </c>
      <c r="B595" t="s">
        <v>2855</v>
      </c>
      <c r="D595">
        <v>1</v>
      </c>
      <c r="E595">
        <v>232</v>
      </c>
      <c r="F595">
        <v>18818</v>
      </c>
      <c r="G595">
        <v>19233278</v>
      </c>
      <c r="H595">
        <v>4.41</v>
      </c>
      <c r="I595">
        <v>0.62</v>
      </c>
      <c r="J595">
        <v>31.41</v>
      </c>
      <c r="K595">
        <v>4.39</v>
      </c>
      <c r="L595">
        <v>0.62</v>
      </c>
      <c r="M595">
        <v>31.04</v>
      </c>
      <c r="N595">
        <v>2.62</v>
      </c>
      <c r="O595">
        <v>4.39</v>
      </c>
      <c r="P595">
        <v>0.62</v>
      </c>
      <c r="Q595">
        <v>1</v>
      </c>
      <c r="R595">
        <v>1</v>
      </c>
      <c r="S595">
        <v>2</v>
      </c>
      <c r="T595">
        <v>2</v>
      </c>
      <c r="U595">
        <v>1</v>
      </c>
      <c r="V595">
        <v>2.13</v>
      </c>
      <c r="W595">
        <v>84164929.3199545</v>
      </c>
      <c r="X595">
        <v>0.702814143735092</v>
      </c>
      <c r="Y595">
        <v>1.04968957632467</v>
      </c>
      <c r="Z595">
        <v>-1.35</v>
      </c>
      <c r="AA595">
        <v>2.7519013320457</v>
      </c>
      <c r="AB595" t="s">
        <v>2856</v>
      </c>
      <c r="AC595" t="s">
        <v>2857</v>
      </c>
      <c r="AD595" t="s">
        <v>2858</v>
      </c>
      <c r="AE595" t="s">
        <v>2859</v>
      </c>
      <c r="AF595">
        <v>0</v>
      </c>
      <c r="AG595">
        <v>0</v>
      </c>
      <c r="AH595">
        <v>0</v>
      </c>
      <c r="AI595">
        <v>0</v>
      </c>
      <c r="AJ595">
        <v>0.203770984192105</v>
      </c>
      <c r="AK595">
        <v>1</v>
      </c>
      <c r="AL595" t="s">
        <v>58</v>
      </c>
    </row>
    <row r="596" spans="1:38">
      <c r="A596">
        <v>595</v>
      </c>
      <c r="B596" t="s">
        <v>2860</v>
      </c>
      <c r="D596">
        <v>1</v>
      </c>
      <c r="E596">
        <v>137</v>
      </c>
      <c r="F596">
        <v>18818</v>
      </c>
      <c r="G596">
        <v>19233373</v>
      </c>
      <c r="H596">
        <v>7.46</v>
      </c>
      <c r="I596">
        <v>1.04</v>
      </c>
      <c r="J596">
        <v>53.35</v>
      </c>
      <c r="K596">
        <v>7.41</v>
      </c>
      <c r="L596">
        <v>1.05</v>
      </c>
      <c r="M596">
        <v>52.26</v>
      </c>
      <c r="N596">
        <v>5.55</v>
      </c>
      <c r="O596">
        <v>7.41</v>
      </c>
      <c r="P596">
        <v>1.04</v>
      </c>
      <c r="Q596">
        <v>1</v>
      </c>
      <c r="R596">
        <v>1</v>
      </c>
      <c r="S596">
        <v>2</v>
      </c>
      <c r="T596">
        <v>2</v>
      </c>
      <c r="U596">
        <v>1</v>
      </c>
      <c r="V596">
        <v>2.89</v>
      </c>
      <c r="W596">
        <v>141687722.740067</v>
      </c>
      <c r="X596">
        <v>0.816191352342308</v>
      </c>
      <c r="Y596">
        <v>1.05576872512508</v>
      </c>
      <c r="Z596">
        <v>-1.24</v>
      </c>
      <c r="AA596">
        <v>2.87120349354739</v>
      </c>
      <c r="AB596" t="s">
        <v>2861</v>
      </c>
      <c r="AC596" t="s">
        <v>2862</v>
      </c>
      <c r="AD596" t="s">
        <v>2863</v>
      </c>
      <c r="AE596" t="s">
        <v>2864</v>
      </c>
      <c r="AF596">
        <v>0</v>
      </c>
      <c r="AG596">
        <v>0</v>
      </c>
      <c r="AH596">
        <v>0</v>
      </c>
      <c r="AI596">
        <v>0</v>
      </c>
      <c r="AJ596">
        <v>0.126249458458572</v>
      </c>
      <c r="AK596">
        <v>1</v>
      </c>
      <c r="AL596" t="s">
        <v>58</v>
      </c>
    </row>
    <row r="597" spans="1:38">
      <c r="A597">
        <v>596</v>
      </c>
      <c r="B597" t="s">
        <v>2865</v>
      </c>
      <c r="D597">
        <v>1</v>
      </c>
      <c r="E597">
        <v>3558</v>
      </c>
      <c r="F597">
        <v>18818</v>
      </c>
      <c r="G597">
        <v>19229952</v>
      </c>
      <c r="H597">
        <v>0.29</v>
      </c>
      <c r="I597">
        <v>0.04</v>
      </c>
      <c r="J597">
        <v>2.04</v>
      </c>
      <c r="K597">
        <v>0.29</v>
      </c>
      <c r="L597">
        <v>0.04</v>
      </c>
      <c r="M597">
        <v>2.04</v>
      </c>
      <c r="N597">
        <v>1.77</v>
      </c>
      <c r="O597">
        <v>0.29</v>
      </c>
      <c r="P597">
        <v>0.04</v>
      </c>
      <c r="Q597">
        <v>1</v>
      </c>
      <c r="R597">
        <v>1</v>
      </c>
      <c r="S597">
        <v>2</v>
      </c>
      <c r="T597">
        <v>2</v>
      </c>
      <c r="U597">
        <v>1</v>
      </c>
      <c r="V597">
        <v>-1.8</v>
      </c>
      <c r="W597">
        <v>5532189.1744015</v>
      </c>
      <c r="X597">
        <v>-1.16351681652893</v>
      </c>
      <c r="Y597">
        <v>1.04137939595041</v>
      </c>
      <c r="Z597">
        <v>-3.2</v>
      </c>
      <c r="AA597">
        <v>0.877443149712844</v>
      </c>
      <c r="AB597" t="s">
        <v>2866</v>
      </c>
      <c r="AC597" t="s">
        <v>2867</v>
      </c>
      <c r="AD597" t="s">
        <v>2868</v>
      </c>
      <c r="AE597" t="s">
        <v>2869</v>
      </c>
      <c r="AF597">
        <v>0</v>
      </c>
      <c r="AG597">
        <v>0</v>
      </c>
      <c r="AH597">
        <v>0</v>
      </c>
      <c r="AI597">
        <v>0</v>
      </c>
      <c r="AJ597">
        <v>0.277474930345316</v>
      </c>
      <c r="AK597">
        <v>1</v>
      </c>
      <c r="AL597" t="s">
        <v>58</v>
      </c>
    </row>
    <row r="598" spans="1:38">
      <c r="A598">
        <v>597</v>
      </c>
      <c r="B598" t="s">
        <v>2870</v>
      </c>
      <c r="D598">
        <v>1</v>
      </c>
      <c r="E598">
        <v>1470</v>
      </c>
      <c r="F598">
        <v>18818</v>
      </c>
      <c r="G598">
        <v>19232040</v>
      </c>
      <c r="H598">
        <v>0.7</v>
      </c>
      <c r="I598">
        <v>0.1</v>
      </c>
      <c r="J598">
        <v>4.94</v>
      </c>
      <c r="K598">
        <v>0.7</v>
      </c>
      <c r="L598">
        <v>0.1</v>
      </c>
      <c r="M598">
        <v>4.93</v>
      </c>
      <c r="N598">
        <v>0.13</v>
      </c>
      <c r="O598">
        <v>0.7</v>
      </c>
      <c r="P598">
        <v>0.1</v>
      </c>
      <c r="Q598">
        <v>1</v>
      </c>
      <c r="R598">
        <v>1</v>
      </c>
      <c r="S598">
        <v>2</v>
      </c>
      <c r="T598">
        <v>2</v>
      </c>
      <c r="U598">
        <v>1</v>
      </c>
      <c r="V598">
        <v>-0.52</v>
      </c>
      <c r="W598">
        <v>13379479.253308</v>
      </c>
      <c r="X598">
        <v>-0.286256969385997</v>
      </c>
      <c r="Y598">
        <v>1.04220874548445</v>
      </c>
      <c r="Z598">
        <v>-2.33</v>
      </c>
      <c r="AA598">
        <v>1.75551554045387</v>
      </c>
      <c r="AB598" t="s">
        <v>2871</v>
      </c>
      <c r="AC598" t="s">
        <v>2806</v>
      </c>
      <c r="AD598" t="s">
        <v>2807</v>
      </c>
      <c r="AE598" t="s">
        <v>2872</v>
      </c>
      <c r="AF598">
        <v>0</v>
      </c>
      <c r="AG598">
        <v>0</v>
      </c>
      <c r="AH598">
        <v>0</v>
      </c>
      <c r="AI598">
        <v>0</v>
      </c>
      <c r="AJ598">
        <v>1</v>
      </c>
      <c r="AK598">
        <v>1</v>
      </c>
      <c r="AL598" t="s">
        <v>58</v>
      </c>
    </row>
    <row r="599" spans="1:38">
      <c r="A599">
        <v>598</v>
      </c>
      <c r="B599" t="s">
        <v>2873</v>
      </c>
      <c r="D599">
        <v>1</v>
      </c>
      <c r="E599">
        <v>96</v>
      </c>
      <c r="F599">
        <v>18818</v>
      </c>
      <c r="G599">
        <v>19233414</v>
      </c>
      <c r="H599">
        <v>10.65</v>
      </c>
      <c r="I599">
        <v>1.48</v>
      </c>
      <c r="J599">
        <v>76.36</v>
      </c>
      <c r="K599">
        <v>10.55</v>
      </c>
      <c r="L599">
        <v>1.5</v>
      </c>
      <c r="M599">
        <v>74.13</v>
      </c>
      <c r="N599">
        <v>8.65</v>
      </c>
      <c r="O599">
        <v>10.55</v>
      </c>
      <c r="P599">
        <v>1.47</v>
      </c>
      <c r="Q599">
        <v>1</v>
      </c>
      <c r="R599">
        <v>1</v>
      </c>
      <c r="S599">
        <v>2</v>
      </c>
      <c r="T599">
        <v>2</v>
      </c>
      <c r="U599">
        <v>1</v>
      </c>
      <c r="V599">
        <v>3.4</v>
      </c>
      <c r="W599">
        <v>200965239.396626</v>
      </c>
      <c r="X599">
        <v>0.868016414534936</v>
      </c>
      <c r="Y599">
        <v>1.06203331145007</v>
      </c>
      <c r="Z599">
        <v>-1.19</v>
      </c>
      <c r="AA599">
        <v>2.92911642321969</v>
      </c>
      <c r="AB599" t="s">
        <v>2874</v>
      </c>
      <c r="AC599" t="s">
        <v>2875</v>
      </c>
      <c r="AD599" t="s">
        <v>2876</v>
      </c>
      <c r="AE599" t="s">
        <v>2877</v>
      </c>
      <c r="AF599">
        <v>0</v>
      </c>
      <c r="AG599">
        <v>0</v>
      </c>
      <c r="AH599">
        <v>0</v>
      </c>
      <c r="AI599">
        <v>0</v>
      </c>
      <c r="AJ599">
        <v>0.0905027860959177</v>
      </c>
      <c r="AK599">
        <v>1</v>
      </c>
      <c r="AL599" t="s">
        <v>58</v>
      </c>
    </row>
    <row r="600" spans="1:38">
      <c r="A600">
        <v>599</v>
      </c>
      <c r="B600" t="s">
        <v>2878</v>
      </c>
      <c r="D600">
        <v>1</v>
      </c>
      <c r="E600">
        <v>2625</v>
      </c>
      <c r="F600">
        <v>18818</v>
      </c>
      <c r="G600">
        <v>19230885</v>
      </c>
      <c r="H600">
        <v>0.39</v>
      </c>
      <c r="I600">
        <v>0.05</v>
      </c>
      <c r="J600">
        <v>2.77</v>
      </c>
      <c r="K600">
        <v>0.39</v>
      </c>
      <c r="L600">
        <v>0.05</v>
      </c>
      <c r="M600">
        <v>2.76</v>
      </c>
      <c r="N600">
        <v>0.96</v>
      </c>
      <c r="O600">
        <v>0.39</v>
      </c>
      <c r="P600">
        <v>0.05</v>
      </c>
      <c r="Q600">
        <v>1</v>
      </c>
      <c r="R600">
        <v>1</v>
      </c>
      <c r="S600">
        <v>2</v>
      </c>
      <c r="T600">
        <v>2</v>
      </c>
      <c r="U600">
        <v>1</v>
      </c>
      <c r="V600">
        <v>-1.36</v>
      </c>
      <c r="W600">
        <v>7496990.27821444</v>
      </c>
      <c r="X600">
        <v>-0.835118741569377</v>
      </c>
      <c r="Y600">
        <v>1.04158704979683</v>
      </c>
      <c r="Z600">
        <v>-2.88</v>
      </c>
      <c r="AA600">
        <v>1.20604470097689</v>
      </c>
      <c r="AB600" t="s">
        <v>2879</v>
      </c>
      <c r="AC600" t="s">
        <v>2880</v>
      </c>
      <c r="AD600" t="s">
        <v>2881</v>
      </c>
      <c r="AE600" t="s">
        <v>2882</v>
      </c>
      <c r="AF600">
        <v>0</v>
      </c>
      <c r="AG600">
        <v>0</v>
      </c>
      <c r="AH600">
        <v>0</v>
      </c>
      <c r="AI600">
        <v>0</v>
      </c>
      <c r="AJ600">
        <v>0.530433425874383</v>
      </c>
      <c r="AK600">
        <v>1</v>
      </c>
      <c r="AL600" t="s">
        <v>58</v>
      </c>
    </row>
    <row r="601" spans="1:38">
      <c r="A601">
        <v>600</v>
      </c>
      <c r="B601" t="s">
        <v>2883</v>
      </c>
      <c r="D601">
        <v>1</v>
      </c>
      <c r="E601">
        <v>8149</v>
      </c>
      <c r="F601">
        <v>18818</v>
      </c>
      <c r="G601">
        <v>19225361</v>
      </c>
      <c r="H601">
        <v>0.13</v>
      </c>
      <c r="I601">
        <v>0.02</v>
      </c>
      <c r="J601">
        <v>0.89</v>
      </c>
      <c r="K601">
        <v>0.13</v>
      </c>
      <c r="L601">
        <v>0.02</v>
      </c>
      <c r="M601">
        <v>0.89</v>
      </c>
      <c r="N601">
        <v>6.1</v>
      </c>
      <c r="O601">
        <v>0.13</v>
      </c>
      <c r="P601">
        <v>0.02</v>
      </c>
      <c r="Q601">
        <v>1</v>
      </c>
      <c r="R601">
        <v>1</v>
      </c>
      <c r="S601">
        <v>2</v>
      </c>
      <c r="T601">
        <v>2</v>
      </c>
      <c r="U601">
        <v>1</v>
      </c>
      <c r="V601">
        <v>-2.99</v>
      </c>
      <c r="W601">
        <v>2416218.06660156</v>
      </c>
      <c r="X601">
        <v>-2.16477984953283</v>
      </c>
      <c r="Y601">
        <v>1.04105007501059</v>
      </c>
      <c r="Z601">
        <v>-4.21</v>
      </c>
      <c r="AA601">
        <v>-0.124142620615754</v>
      </c>
      <c r="AB601" t="s">
        <v>2884</v>
      </c>
      <c r="AC601" t="s">
        <v>2885</v>
      </c>
      <c r="AD601" t="s">
        <v>2886</v>
      </c>
      <c r="AE601" t="s">
        <v>2887</v>
      </c>
      <c r="AF601">
        <v>0</v>
      </c>
      <c r="AG601">
        <v>0</v>
      </c>
      <c r="AH601">
        <v>0</v>
      </c>
      <c r="AI601">
        <v>0</v>
      </c>
      <c r="AJ601">
        <v>0.0218668018517592</v>
      </c>
      <c r="AK601">
        <v>1</v>
      </c>
      <c r="AL601" t="s">
        <v>58</v>
      </c>
    </row>
    <row r="602" spans="1:38">
      <c r="A602">
        <v>601</v>
      </c>
      <c r="B602" t="s">
        <v>2888</v>
      </c>
      <c r="D602">
        <v>1</v>
      </c>
      <c r="E602">
        <v>3322</v>
      </c>
      <c r="F602">
        <v>18818</v>
      </c>
      <c r="G602">
        <v>19230188</v>
      </c>
      <c r="H602">
        <v>0.31</v>
      </c>
      <c r="I602">
        <v>0.04</v>
      </c>
      <c r="J602">
        <v>2.18</v>
      </c>
      <c r="K602">
        <v>0.31</v>
      </c>
      <c r="L602">
        <v>0.04</v>
      </c>
      <c r="M602">
        <v>2.18</v>
      </c>
      <c r="N602">
        <v>1.56</v>
      </c>
      <c r="O602">
        <v>0.31</v>
      </c>
      <c r="P602">
        <v>0.04</v>
      </c>
      <c r="Q602">
        <v>1</v>
      </c>
      <c r="R602">
        <v>1</v>
      </c>
      <c r="S602">
        <v>2</v>
      </c>
      <c r="T602">
        <v>2</v>
      </c>
      <c r="U602">
        <v>1</v>
      </c>
      <c r="V602">
        <v>-1.7</v>
      </c>
      <c r="W602">
        <v>5924967.94851665</v>
      </c>
      <c r="X602">
        <v>-1.08724414786789</v>
      </c>
      <c r="Y602">
        <v>1.04142090765864</v>
      </c>
      <c r="Z602">
        <v>-3.13</v>
      </c>
      <c r="AA602">
        <v>0.953756496579474</v>
      </c>
      <c r="AB602" t="s">
        <v>2889</v>
      </c>
      <c r="AC602" t="s">
        <v>2890</v>
      </c>
      <c r="AD602" t="s">
        <v>2891</v>
      </c>
      <c r="AE602" t="s">
        <v>2892</v>
      </c>
      <c r="AF602">
        <v>0</v>
      </c>
      <c r="AG602">
        <v>0</v>
      </c>
      <c r="AH602">
        <v>0</v>
      </c>
      <c r="AI602">
        <v>0</v>
      </c>
      <c r="AJ602">
        <v>0.392798758483141</v>
      </c>
      <c r="AK602">
        <v>1</v>
      </c>
      <c r="AL602" t="s">
        <v>58</v>
      </c>
    </row>
    <row r="603" spans="1:38">
      <c r="A603">
        <v>602</v>
      </c>
      <c r="B603" t="s">
        <v>2893</v>
      </c>
      <c r="D603">
        <v>1</v>
      </c>
      <c r="E603">
        <v>1933</v>
      </c>
      <c r="F603">
        <v>18818</v>
      </c>
      <c r="G603">
        <v>19231577</v>
      </c>
      <c r="H603">
        <v>0.53</v>
      </c>
      <c r="I603">
        <v>0.07</v>
      </c>
      <c r="J603">
        <v>3.76</v>
      </c>
      <c r="K603">
        <v>0.53</v>
      </c>
      <c r="L603">
        <v>0.07</v>
      </c>
      <c r="M603">
        <v>3.75</v>
      </c>
      <c r="N603">
        <v>0.42</v>
      </c>
      <c r="O603">
        <v>0.53</v>
      </c>
      <c r="P603">
        <v>0.07</v>
      </c>
      <c r="Q603">
        <v>1</v>
      </c>
      <c r="R603">
        <v>1</v>
      </c>
      <c r="S603">
        <v>2</v>
      </c>
      <c r="T603">
        <v>2</v>
      </c>
      <c r="U603">
        <v>1</v>
      </c>
      <c r="V603">
        <v>-0.92</v>
      </c>
      <c r="W603">
        <v>10178084.4759015</v>
      </c>
      <c r="X603">
        <v>-0.531841740702104</v>
      </c>
      <c r="Y603">
        <v>1.04187040448633</v>
      </c>
      <c r="Z603">
        <v>-2.57</v>
      </c>
      <c r="AA603">
        <v>1.50959932333705</v>
      </c>
      <c r="AB603" t="s">
        <v>2894</v>
      </c>
      <c r="AC603" t="s">
        <v>2895</v>
      </c>
      <c r="AD603" t="s">
        <v>2896</v>
      </c>
      <c r="AE603" t="s">
        <v>2897</v>
      </c>
      <c r="AF603">
        <v>0</v>
      </c>
      <c r="AG603">
        <v>0</v>
      </c>
      <c r="AH603">
        <v>0</v>
      </c>
      <c r="AI603">
        <v>0</v>
      </c>
      <c r="AJ603">
        <v>1</v>
      </c>
      <c r="AK603">
        <v>1</v>
      </c>
      <c r="AL603" t="s">
        <v>58</v>
      </c>
    </row>
    <row r="604" spans="1:38">
      <c r="A604">
        <v>603</v>
      </c>
      <c r="B604" t="s">
        <v>2898</v>
      </c>
      <c r="D604">
        <v>1</v>
      </c>
      <c r="E604">
        <v>1283</v>
      </c>
      <c r="F604">
        <v>18818</v>
      </c>
      <c r="G604">
        <v>19232227</v>
      </c>
      <c r="H604">
        <v>0.8</v>
      </c>
      <c r="I604">
        <v>0.11</v>
      </c>
      <c r="J604">
        <v>5.66</v>
      </c>
      <c r="K604">
        <v>0.8</v>
      </c>
      <c r="L604">
        <v>0.11</v>
      </c>
      <c r="M604">
        <v>5.65</v>
      </c>
      <c r="N604">
        <v>0.05</v>
      </c>
      <c r="O604">
        <v>0.8</v>
      </c>
      <c r="P604">
        <v>0.11</v>
      </c>
      <c r="Q604">
        <v>1</v>
      </c>
      <c r="R604">
        <v>1</v>
      </c>
      <c r="S604">
        <v>2</v>
      </c>
      <c r="T604">
        <v>2</v>
      </c>
      <c r="U604">
        <v>1</v>
      </c>
      <c r="V604">
        <v>-0.33</v>
      </c>
      <c r="W604">
        <v>15326531.8761629</v>
      </c>
      <c r="X604">
        <v>-0.17385906589137</v>
      </c>
      <c r="Y604">
        <v>1.04241451976613</v>
      </c>
      <c r="Z604">
        <v>-2.22</v>
      </c>
      <c r="AA604">
        <v>1.86811499835737</v>
      </c>
      <c r="AB604" t="s">
        <v>2899</v>
      </c>
      <c r="AC604" t="s">
        <v>2900</v>
      </c>
      <c r="AD604" t="s">
        <v>2901</v>
      </c>
      <c r="AE604" t="s">
        <v>2902</v>
      </c>
      <c r="AF604">
        <v>0</v>
      </c>
      <c r="AG604">
        <v>0</v>
      </c>
      <c r="AH604">
        <v>0</v>
      </c>
      <c r="AI604">
        <v>0</v>
      </c>
      <c r="AJ604">
        <v>1</v>
      </c>
      <c r="AK604">
        <v>1</v>
      </c>
      <c r="AL604" t="s">
        <v>58</v>
      </c>
    </row>
    <row r="605" spans="1:38">
      <c r="A605">
        <v>604</v>
      </c>
      <c r="B605" t="s">
        <v>2903</v>
      </c>
      <c r="D605">
        <v>1</v>
      </c>
      <c r="E605">
        <v>4216</v>
      </c>
      <c r="F605">
        <v>18818</v>
      </c>
      <c r="G605">
        <v>19229294</v>
      </c>
      <c r="H605">
        <v>0.24</v>
      </c>
      <c r="I605">
        <v>0.03</v>
      </c>
      <c r="J605">
        <v>1.72</v>
      </c>
      <c r="K605">
        <v>0.24</v>
      </c>
      <c r="L605">
        <v>0.03</v>
      </c>
      <c r="M605">
        <v>1.72</v>
      </c>
      <c r="N605">
        <v>2.37</v>
      </c>
      <c r="O605">
        <v>0.24</v>
      </c>
      <c r="P605">
        <v>0.03</v>
      </c>
      <c r="Q605">
        <v>1</v>
      </c>
      <c r="R605">
        <v>1</v>
      </c>
      <c r="S605">
        <v>2</v>
      </c>
      <c r="T605">
        <v>2</v>
      </c>
      <c r="U605">
        <v>1</v>
      </c>
      <c r="V605">
        <v>-2.04</v>
      </c>
      <c r="W605">
        <v>4669178.15573005</v>
      </c>
      <c r="X605">
        <v>-1.35706774649251</v>
      </c>
      <c r="Y605">
        <v>1.04128818646303</v>
      </c>
      <c r="Z605">
        <v>-3.4</v>
      </c>
      <c r="AA605">
        <v>0.683802838785289</v>
      </c>
      <c r="AB605" t="s">
        <v>2904</v>
      </c>
      <c r="AC605" t="s">
        <v>2905</v>
      </c>
      <c r="AD605" t="s">
        <v>2906</v>
      </c>
      <c r="AE605" t="s">
        <v>2907</v>
      </c>
      <c r="AF605">
        <v>0</v>
      </c>
      <c r="AG605">
        <v>0</v>
      </c>
      <c r="AH605">
        <v>0</v>
      </c>
      <c r="AI605">
        <v>0</v>
      </c>
      <c r="AJ605">
        <v>0.206562237746014</v>
      </c>
      <c r="AK605">
        <v>1</v>
      </c>
      <c r="AL605" t="s">
        <v>58</v>
      </c>
    </row>
    <row r="606" spans="1:38">
      <c r="A606">
        <v>605</v>
      </c>
      <c r="B606" t="s">
        <v>2908</v>
      </c>
      <c r="D606">
        <v>1</v>
      </c>
      <c r="E606">
        <v>7593</v>
      </c>
      <c r="F606">
        <v>18818</v>
      </c>
      <c r="G606">
        <v>19225917</v>
      </c>
      <c r="H606">
        <v>0.13</v>
      </c>
      <c r="I606">
        <v>0.02</v>
      </c>
      <c r="J606">
        <v>0.96</v>
      </c>
      <c r="K606">
        <v>0.13</v>
      </c>
      <c r="L606">
        <v>0.02</v>
      </c>
      <c r="M606">
        <v>0.96</v>
      </c>
      <c r="N606">
        <v>5.57</v>
      </c>
      <c r="O606">
        <v>0.13</v>
      </c>
      <c r="P606">
        <v>0.02</v>
      </c>
      <c r="Q606">
        <v>1</v>
      </c>
      <c r="R606">
        <v>1</v>
      </c>
      <c r="S606">
        <v>2</v>
      </c>
      <c r="T606">
        <v>2</v>
      </c>
      <c r="U606">
        <v>1</v>
      </c>
      <c r="V606">
        <v>-2.89</v>
      </c>
      <c r="W606">
        <v>2593099.86318227</v>
      </c>
      <c r="X606">
        <v>-2.07458175645782</v>
      </c>
      <c r="Y606">
        <v>1.04106876944277</v>
      </c>
      <c r="Z606">
        <v>-4.12</v>
      </c>
      <c r="AA606">
        <v>-0.0339262054715497</v>
      </c>
      <c r="AB606" t="s">
        <v>2909</v>
      </c>
      <c r="AC606" t="s">
        <v>2910</v>
      </c>
      <c r="AD606" t="s">
        <v>2886</v>
      </c>
      <c r="AE606" t="s">
        <v>2911</v>
      </c>
      <c r="AF606">
        <v>0</v>
      </c>
      <c r="AG606">
        <v>0</v>
      </c>
      <c r="AH606">
        <v>0</v>
      </c>
      <c r="AI606">
        <v>0</v>
      </c>
      <c r="AJ606">
        <v>0.0295948197077931</v>
      </c>
      <c r="AK606">
        <v>1</v>
      </c>
      <c r="AL606" t="s">
        <v>58</v>
      </c>
    </row>
    <row r="607" spans="1:38">
      <c r="A607">
        <v>606</v>
      </c>
      <c r="B607" t="s">
        <v>2912</v>
      </c>
      <c r="D607">
        <v>1</v>
      </c>
      <c r="E607">
        <v>10401</v>
      </c>
      <c r="F607">
        <v>18818</v>
      </c>
      <c r="G607">
        <v>19223109</v>
      </c>
      <c r="H607">
        <v>0.1</v>
      </c>
      <c r="I607">
        <v>0.01</v>
      </c>
      <c r="J607">
        <v>0.7</v>
      </c>
      <c r="K607">
        <v>0.1</v>
      </c>
      <c r="L607">
        <v>0.01</v>
      </c>
      <c r="M607">
        <v>0.7</v>
      </c>
      <c r="N607">
        <v>8.28</v>
      </c>
      <c r="O607">
        <v>0.1</v>
      </c>
      <c r="P607">
        <v>0.01</v>
      </c>
      <c r="Q607">
        <v>1</v>
      </c>
      <c r="R607">
        <v>1</v>
      </c>
      <c r="S607">
        <v>2</v>
      </c>
      <c r="T607">
        <v>2</v>
      </c>
      <c r="U607">
        <v>1</v>
      </c>
      <c r="V607">
        <v>-3.35</v>
      </c>
      <c r="W607">
        <v>1893164.80446692</v>
      </c>
      <c r="X607">
        <v>-2.48147833995974</v>
      </c>
      <c r="Y607">
        <v>1.04099479400301</v>
      </c>
      <c r="Z607">
        <v>-4.52</v>
      </c>
      <c r="AA607">
        <v>-0.440895291904101</v>
      </c>
      <c r="AB607" t="s">
        <v>2913</v>
      </c>
      <c r="AC607" t="s">
        <v>2914</v>
      </c>
      <c r="AD607" t="s">
        <v>2915</v>
      </c>
      <c r="AE607" t="s">
        <v>2916</v>
      </c>
      <c r="AF607">
        <v>0</v>
      </c>
      <c r="AG607">
        <v>0</v>
      </c>
      <c r="AH607">
        <v>0</v>
      </c>
      <c r="AI607">
        <v>0</v>
      </c>
      <c r="AJ607">
        <v>0.00652098599259268</v>
      </c>
      <c r="AK607">
        <v>1</v>
      </c>
      <c r="AL607" t="s">
        <v>58</v>
      </c>
    </row>
    <row r="608" spans="1:38">
      <c r="A608">
        <v>607</v>
      </c>
      <c r="B608" t="s">
        <v>2917</v>
      </c>
      <c r="D608">
        <v>1</v>
      </c>
      <c r="E608">
        <v>5704</v>
      </c>
      <c r="F608">
        <v>18818</v>
      </c>
      <c r="G608">
        <v>19227806</v>
      </c>
      <c r="H608">
        <v>0.18</v>
      </c>
      <c r="I608">
        <v>0.03</v>
      </c>
      <c r="J608">
        <v>1.27</v>
      </c>
      <c r="K608">
        <v>0.18</v>
      </c>
      <c r="L608">
        <v>0.03</v>
      </c>
      <c r="M608">
        <v>1.27</v>
      </c>
      <c r="N608">
        <v>3.76</v>
      </c>
      <c r="O608">
        <v>0.18</v>
      </c>
      <c r="P608">
        <v>0.03</v>
      </c>
      <c r="Q608">
        <v>1</v>
      </c>
      <c r="R608">
        <v>1</v>
      </c>
      <c r="S608">
        <v>2</v>
      </c>
      <c r="T608">
        <v>2</v>
      </c>
      <c r="U608">
        <v>1</v>
      </c>
      <c r="V608">
        <v>-2.48</v>
      </c>
      <c r="W608">
        <v>3451558.61564482</v>
      </c>
      <c r="X608">
        <v>-1.7176194631967</v>
      </c>
      <c r="Y608">
        <v>1.04115949869571</v>
      </c>
      <c r="Z608">
        <v>-3.76</v>
      </c>
      <c r="AA608">
        <v>0.323125007525403</v>
      </c>
      <c r="AB608" t="s">
        <v>2918</v>
      </c>
      <c r="AC608" t="s">
        <v>2919</v>
      </c>
      <c r="AD608" t="s">
        <v>2920</v>
      </c>
      <c r="AE608" t="s">
        <v>2921</v>
      </c>
      <c r="AF608">
        <v>0</v>
      </c>
      <c r="AG608">
        <v>0</v>
      </c>
      <c r="AH608">
        <v>0</v>
      </c>
      <c r="AI608">
        <v>0</v>
      </c>
      <c r="AJ608">
        <v>0.0840982378979829</v>
      </c>
      <c r="AK608">
        <v>1</v>
      </c>
      <c r="AL608" t="s">
        <v>58</v>
      </c>
    </row>
    <row r="609" spans="1:38">
      <c r="A609">
        <v>608</v>
      </c>
      <c r="B609" t="s">
        <v>2922</v>
      </c>
      <c r="D609">
        <v>1</v>
      </c>
      <c r="E609">
        <v>483</v>
      </c>
      <c r="F609">
        <v>18818</v>
      </c>
      <c r="G609">
        <v>19233027</v>
      </c>
      <c r="H609">
        <v>2.12</v>
      </c>
      <c r="I609">
        <v>0.3</v>
      </c>
      <c r="J609">
        <v>15.05</v>
      </c>
      <c r="K609">
        <v>2.11</v>
      </c>
      <c r="L609">
        <v>0.3</v>
      </c>
      <c r="M609">
        <v>14.98</v>
      </c>
      <c r="N609">
        <v>0.59</v>
      </c>
      <c r="O609">
        <v>2.11</v>
      </c>
      <c r="P609">
        <v>0.3</v>
      </c>
      <c r="Q609">
        <v>1</v>
      </c>
      <c r="R609">
        <v>1</v>
      </c>
      <c r="S609">
        <v>2</v>
      </c>
      <c r="T609">
        <v>2</v>
      </c>
      <c r="U609">
        <v>1</v>
      </c>
      <c r="V609">
        <v>1.08</v>
      </c>
      <c r="W609">
        <v>40607409.1976687</v>
      </c>
      <c r="X609">
        <v>0.440157015407691</v>
      </c>
      <c r="Y609">
        <v>1.04508629779652</v>
      </c>
      <c r="Z609">
        <v>-1.6</v>
      </c>
      <c r="AA609">
        <v>2.484746262955</v>
      </c>
      <c r="AB609" t="s">
        <v>2923</v>
      </c>
      <c r="AC609" t="s">
        <v>2924</v>
      </c>
      <c r="AD609" t="s">
        <v>2925</v>
      </c>
      <c r="AE609" t="s">
        <v>2926</v>
      </c>
      <c r="AF609">
        <v>0</v>
      </c>
      <c r="AG609">
        <v>0</v>
      </c>
      <c r="AH609">
        <v>0</v>
      </c>
      <c r="AI609">
        <v>0</v>
      </c>
      <c r="AJ609">
        <v>0.377083942829914</v>
      </c>
      <c r="AK609">
        <v>1</v>
      </c>
      <c r="AL609" t="s">
        <v>58</v>
      </c>
    </row>
    <row r="610" spans="1:38">
      <c r="A610">
        <v>609</v>
      </c>
      <c r="B610" t="s">
        <v>2927</v>
      </c>
      <c r="D610">
        <v>1</v>
      </c>
      <c r="E610">
        <v>2468</v>
      </c>
      <c r="F610">
        <v>18818</v>
      </c>
      <c r="G610">
        <v>19231042</v>
      </c>
      <c r="H610">
        <v>0.41</v>
      </c>
      <c r="I610">
        <v>0.06</v>
      </c>
      <c r="J610">
        <v>2.94</v>
      </c>
      <c r="K610">
        <v>0.41</v>
      </c>
      <c r="L610">
        <v>0.06</v>
      </c>
      <c r="M610">
        <v>2.94</v>
      </c>
      <c r="N610">
        <v>0.83</v>
      </c>
      <c r="O610">
        <v>0.41</v>
      </c>
      <c r="P610">
        <v>0.06</v>
      </c>
      <c r="Q610">
        <v>1</v>
      </c>
      <c r="R610">
        <v>1</v>
      </c>
      <c r="S610">
        <v>2</v>
      </c>
      <c r="T610">
        <v>2</v>
      </c>
      <c r="U610">
        <v>1</v>
      </c>
      <c r="V610">
        <v>-1.27</v>
      </c>
      <c r="W610">
        <v>7973519.61978516</v>
      </c>
      <c r="X610">
        <v>-0.771688422827761</v>
      </c>
      <c r="Y610">
        <v>1.04163741253083</v>
      </c>
      <c r="Z610">
        <v>-2.81</v>
      </c>
      <c r="AA610">
        <v>1.26952436620804</v>
      </c>
      <c r="AB610" t="s">
        <v>2928</v>
      </c>
      <c r="AC610" t="s">
        <v>2929</v>
      </c>
      <c r="AD610" t="s">
        <v>2930</v>
      </c>
      <c r="AE610" t="s">
        <v>2931</v>
      </c>
      <c r="AF610">
        <v>0</v>
      </c>
      <c r="AG610">
        <v>0</v>
      </c>
      <c r="AH610">
        <v>0</v>
      </c>
      <c r="AI610">
        <v>0</v>
      </c>
      <c r="AJ610">
        <v>0.739215213760971</v>
      </c>
      <c r="AK610">
        <v>1</v>
      </c>
      <c r="AL610" t="s">
        <v>58</v>
      </c>
    </row>
    <row r="611" spans="1:38">
      <c r="A611">
        <v>610</v>
      </c>
      <c r="B611" t="s">
        <v>2932</v>
      </c>
      <c r="D611">
        <v>1</v>
      </c>
      <c r="E611">
        <v>2026</v>
      </c>
      <c r="F611">
        <v>18818</v>
      </c>
      <c r="G611">
        <v>19231484</v>
      </c>
      <c r="H611">
        <v>0.5</v>
      </c>
      <c r="I611">
        <v>0.07</v>
      </c>
      <c r="J611">
        <v>3.58</v>
      </c>
      <c r="K611">
        <v>0.5</v>
      </c>
      <c r="L611">
        <v>0.07</v>
      </c>
      <c r="M611">
        <v>3.58</v>
      </c>
      <c r="N611">
        <v>0.49</v>
      </c>
      <c r="O611">
        <v>0.5</v>
      </c>
      <c r="P611">
        <v>0.07</v>
      </c>
      <c r="Q611">
        <v>1</v>
      </c>
      <c r="R611">
        <v>1</v>
      </c>
      <c r="S611">
        <v>2</v>
      </c>
      <c r="T611">
        <v>2</v>
      </c>
      <c r="U611">
        <v>1</v>
      </c>
      <c r="V611">
        <v>-0.99</v>
      </c>
      <c r="W611">
        <v>9711337.99845628</v>
      </c>
      <c r="X611">
        <v>-0.576502284487199</v>
      </c>
      <c r="Y611">
        <v>1.04182107596073</v>
      </c>
      <c r="Z611">
        <v>-2.62</v>
      </c>
      <c r="AA611">
        <v>1.46489045181881</v>
      </c>
      <c r="AB611" t="s">
        <v>2933</v>
      </c>
      <c r="AC611" t="s">
        <v>2934</v>
      </c>
      <c r="AD611" t="s">
        <v>2935</v>
      </c>
      <c r="AE611" t="s">
        <v>2936</v>
      </c>
      <c r="AF611">
        <v>0</v>
      </c>
      <c r="AG611">
        <v>0</v>
      </c>
      <c r="AH611">
        <v>0</v>
      </c>
      <c r="AI611">
        <v>0</v>
      </c>
      <c r="AJ611">
        <v>1</v>
      </c>
      <c r="AK611">
        <v>1</v>
      </c>
      <c r="AL611" t="s">
        <v>58</v>
      </c>
    </row>
    <row r="612" spans="1:38">
      <c r="A612">
        <v>611</v>
      </c>
      <c r="B612" t="s">
        <v>2937</v>
      </c>
      <c r="D612">
        <v>1</v>
      </c>
      <c r="E612">
        <v>18107</v>
      </c>
      <c r="F612">
        <v>18818</v>
      </c>
      <c r="G612">
        <v>19215403</v>
      </c>
      <c r="H612">
        <v>0.06</v>
      </c>
      <c r="I612">
        <v>0.01</v>
      </c>
      <c r="J612">
        <v>0.4</v>
      </c>
      <c r="K612">
        <v>0.06</v>
      </c>
      <c r="L612">
        <v>0.01</v>
      </c>
      <c r="M612">
        <v>0.4</v>
      </c>
      <c r="N612">
        <v>15.79</v>
      </c>
      <c r="O612">
        <v>0.06</v>
      </c>
      <c r="P612">
        <v>0.01</v>
      </c>
      <c r="Q612">
        <v>1</v>
      </c>
      <c r="R612">
        <v>1</v>
      </c>
      <c r="S612">
        <v>2</v>
      </c>
      <c r="T612">
        <v>2</v>
      </c>
      <c r="U612">
        <v>1</v>
      </c>
      <c r="V612">
        <v>-4.15</v>
      </c>
      <c r="W612">
        <v>1087558.31138491</v>
      </c>
      <c r="X612">
        <v>-3.22514702546312</v>
      </c>
      <c r="Y612">
        <v>1.04090964985149</v>
      </c>
      <c r="Z612">
        <v>-5.27</v>
      </c>
      <c r="AA612">
        <v>-1.18464742992139</v>
      </c>
      <c r="AB612" t="s">
        <v>2938</v>
      </c>
      <c r="AC612" t="s">
        <v>2939</v>
      </c>
      <c r="AD612" t="s">
        <v>2940</v>
      </c>
      <c r="AE612" t="s">
        <v>2941</v>
      </c>
      <c r="AF612">
        <v>0</v>
      </c>
      <c r="AG612">
        <v>0</v>
      </c>
      <c r="AH612">
        <v>0</v>
      </c>
      <c r="AI612">
        <v>0</v>
      </c>
      <c r="AJ612">
        <v>0.000116036880174123</v>
      </c>
      <c r="AK612">
        <v>0.0959624999040001</v>
      </c>
      <c r="AL612" t="s">
        <v>58</v>
      </c>
    </row>
    <row r="613" spans="1:38">
      <c r="A613">
        <v>612</v>
      </c>
      <c r="B613" t="s">
        <v>2942</v>
      </c>
      <c r="D613">
        <v>1</v>
      </c>
      <c r="E613">
        <v>7587</v>
      </c>
      <c r="F613">
        <v>18818</v>
      </c>
      <c r="G613">
        <v>19225923</v>
      </c>
      <c r="H613">
        <v>0.13</v>
      </c>
      <c r="I613">
        <v>0.02</v>
      </c>
      <c r="J613">
        <v>0.96</v>
      </c>
      <c r="K613">
        <v>0.13</v>
      </c>
      <c r="L613">
        <v>0.02</v>
      </c>
      <c r="M613">
        <v>0.96</v>
      </c>
      <c r="N613">
        <v>5.56</v>
      </c>
      <c r="O613">
        <v>0.13</v>
      </c>
      <c r="P613">
        <v>0.02</v>
      </c>
      <c r="Q613">
        <v>1</v>
      </c>
      <c r="R613">
        <v>1</v>
      </c>
      <c r="S613">
        <v>2</v>
      </c>
      <c r="T613">
        <v>2</v>
      </c>
      <c r="U613">
        <v>1</v>
      </c>
      <c r="V613">
        <v>-2.89</v>
      </c>
      <c r="W613">
        <v>2595150.01460922</v>
      </c>
      <c r="X613">
        <v>-2.07357697424874</v>
      </c>
      <c r="Y613">
        <v>1.04106898612079</v>
      </c>
      <c r="Z613">
        <v>-4.11</v>
      </c>
      <c r="AA613">
        <v>-0.032921210901288</v>
      </c>
      <c r="AB613" t="s">
        <v>2909</v>
      </c>
      <c r="AC613" t="s">
        <v>2943</v>
      </c>
      <c r="AD613" t="s">
        <v>2886</v>
      </c>
      <c r="AE613" t="s">
        <v>2944</v>
      </c>
      <c r="AF613">
        <v>0</v>
      </c>
      <c r="AG613">
        <v>0</v>
      </c>
      <c r="AH613">
        <v>0</v>
      </c>
      <c r="AI613">
        <v>0</v>
      </c>
      <c r="AJ613">
        <v>0.0296919297827193</v>
      </c>
      <c r="AK613">
        <v>1</v>
      </c>
      <c r="AL613" t="s">
        <v>58</v>
      </c>
    </row>
    <row r="614" spans="1:38">
      <c r="A614">
        <v>613</v>
      </c>
      <c r="B614" t="s">
        <v>2945</v>
      </c>
      <c r="D614">
        <v>1</v>
      </c>
      <c r="E614">
        <v>22933</v>
      </c>
      <c r="F614">
        <v>18818</v>
      </c>
      <c r="G614">
        <v>19210577</v>
      </c>
      <c r="H614">
        <v>0.04</v>
      </c>
      <c r="I614">
        <v>0.01</v>
      </c>
      <c r="J614">
        <v>0.32</v>
      </c>
      <c r="K614">
        <v>0.04</v>
      </c>
      <c r="L614">
        <v>0.01</v>
      </c>
      <c r="M614">
        <v>0.32</v>
      </c>
      <c r="N614">
        <v>20.51</v>
      </c>
      <c r="O614">
        <v>0.04</v>
      </c>
      <c r="P614">
        <v>0.01</v>
      </c>
      <c r="Q614">
        <v>1</v>
      </c>
      <c r="R614">
        <v>1</v>
      </c>
      <c r="S614">
        <v>2</v>
      </c>
      <c r="T614">
        <v>2</v>
      </c>
      <c r="U614">
        <v>1</v>
      </c>
      <c r="V614">
        <v>-4.49</v>
      </c>
      <c r="W614">
        <v>858713.471151922</v>
      </c>
      <c r="X614">
        <v>-3.54966723217715</v>
      </c>
      <c r="Y614">
        <v>1.04088546326815</v>
      </c>
      <c r="Z614">
        <v>-5.59</v>
      </c>
      <c r="AA614">
        <v>-1.50919134330402</v>
      </c>
      <c r="AB614" t="s">
        <v>2946</v>
      </c>
      <c r="AC614" t="s">
        <v>2947</v>
      </c>
      <c r="AD614" t="s">
        <v>2132</v>
      </c>
      <c r="AE614" t="s">
        <v>2948</v>
      </c>
      <c r="AF614">
        <v>0</v>
      </c>
      <c r="AG614">
        <v>0</v>
      </c>
      <c r="AH614">
        <v>0</v>
      </c>
      <c r="AI614">
        <v>0</v>
      </c>
      <c r="AJ614">
        <v>9.74600219217414e-6</v>
      </c>
      <c r="AK614">
        <v>0.00805994381292802</v>
      </c>
      <c r="AL614" t="s">
        <v>58</v>
      </c>
    </row>
    <row r="615" spans="1:38">
      <c r="A615">
        <v>614</v>
      </c>
      <c r="B615" t="s">
        <v>2949</v>
      </c>
      <c r="D615">
        <v>1</v>
      </c>
      <c r="E615">
        <v>13319</v>
      </c>
      <c r="F615">
        <v>18818</v>
      </c>
      <c r="G615">
        <v>19220191</v>
      </c>
      <c r="H615">
        <v>0.08</v>
      </c>
      <c r="I615">
        <v>0.01</v>
      </c>
      <c r="J615">
        <v>0.54</v>
      </c>
      <c r="K615">
        <v>0.08</v>
      </c>
      <c r="L615">
        <v>0.01</v>
      </c>
      <c r="M615">
        <v>0.54</v>
      </c>
      <c r="N615">
        <v>11.12</v>
      </c>
      <c r="O615">
        <v>0.08</v>
      </c>
      <c r="P615">
        <v>0.01</v>
      </c>
      <c r="Q615">
        <v>1</v>
      </c>
      <c r="R615">
        <v>1</v>
      </c>
      <c r="S615">
        <v>2</v>
      </c>
      <c r="T615">
        <v>2</v>
      </c>
      <c r="U615">
        <v>1</v>
      </c>
      <c r="V615">
        <v>-3.7</v>
      </c>
      <c r="W615">
        <v>1478462.08699567</v>
      </c>
      <c r="X615">
        <v>-2.80960601750644</v>
      </c>
      <c r="Y615">
        <v>1.04095096433482</v>
      </c>
      <c r="Z615">
        <v>-4.85</v>
      </c>
      <c r="AA615">
        <v>-0.769065927888184</v>
      </c>
      <c r="AB615" t="s">
        <v>2950</v>
      </c>
      <c r="AC615" t="s">
        <v>2951</v>
      </c>
      <c r="AD615" t="s">
        <v>2952</v>
      </c>
      <c r="AE615" t="s">
        <v>2953</v>
      </c>
      <c r="AF615">
        <v>0</v>
      </c>
      <c r="AG615">
        <v>0</v>
      </c>
      <c r="AH615">
        <v>0</v>
      </c>
      <c r="AI615">
        <v>0</v>
      </c>
      <c r="AJ615">
        <v>0.0013967807737104</v>
      </c>
      <c r="AK615">
        <v>1</v>
      </c>
      <c r="AL615" t="s">
        <v>58</v>
      </c>
    </row>
    <row r="616" spans="1:38">
      <c r="A616">
        <v>615</v>
      </c>
      <c r="B616" t="s">
        <v>2954</v>
      </c>
      <c r="D616">
        <v>1</v>
      </c>
      <c r="E616">
        <v>252</v>
      </c>
      <c r="F616">
        <v>18818</v>
      </c>
      <c r="G616">
        <v>19233258</v>
      </c>
      <c r="H616">
        <v>4.06</v>
      </c>
      <c r="I616">
        <v>0.57</v>
      </c>
      <c r="J616">
        <v>28.91</v>
      </c>
      <c r="K616">
        <v>4.04</v>
      </c>
      <c r="L616">
        <v>0.57</v>
      </c>
      <c r="M616">
        <v>28.6</v>
      </c>
      <c r="N616">
        <v>2.29</v>
      </c>
      <c r="O616">
        <v>4.04</v>
      </c>
      <c r="P616">
        <v>0.57</v>
      </c>
      <c r="Q616">
        <v>1</v>
      </c>
      <c r="R616">
        <v>1</v>
      </c>
      <c r="S616">
        <v>2</v>
      </c>
      <c r="T616">
        <v>2</v>
      </c>
      <c r="U616">
        <v>1</v>
      </c>
      <c r="V616">
        <v>2.02</v>
      </c>
      <c r="W616">
        <v>77537769.5309817</v>
      </c>
      <c r="X616">
        <v>0.680039765092582</v>
      </c>
      <c r="Y616">
        <v>1.04898920112592</v>
      </c>
      <c r="Z616">
        <v>-1.37</v>
      </c>
      <c r="AA616">
        <v>2.72844324207256</v>
      </c>
      <c r="AB616" t="s">
        <v>2955</v>
      </c>
      <c r="AC616" t="s">
        <v>2956</v>
      </c>
      <c r="AD616" t="s">
        <v>2957</v>
      </c>
      <c r="AE616" t="s">
        <v>2958</v>
      </c>
      <c r="AF616">
        <v>0</v>
      </c>
      <c r="AG616">
        <v>0</v>
      </c>
      <c r="AH616">
        <v>0</v>
      </c>
      <c r="AI616">
        <v>0</v>
      </c>
      <c r="AJ616">
        <v>0.219193622774</v>
      </c>
      <c r="AK616">
        <v>1</v>
      </c>
      <c r="AL616" t="s">
        <v>58</v>
      </c>
    </row>
    <row r="617" spans="1:38">
      <c r="A617">
        <v>616</v>
      </c>
      <c r="B617" t="s">
        <v>2959</v>
      </c>
      <c r="D617">
        <v>1</v>
      </c>
      <c r="E617">
        <v>5318</v>
      </c>
      <c r="F617">
        <v>18818</v>
      </c>
      <c r="G617">
        <v>19228192</v>
      </c>
      <c r="H617">
        <v>0.19</v>
      </c>
      <c r="I617">
        <v>0.03</v>
      </c>
      <c r="J617">
        <v>1.36</v>
      </c>
      <c r="K617">
        <v>0.19</v>
      </c>
      <c r="L617">
        <v>0.03</v>
      </c>
      <c r="M617">
        <v>1.36</v>
      </c>
      <c r="N617">
        <v>3.4</v>
      </c>
      <c r="O617">
        <v>0.19</v>
      </c>
      <c r="P617">
        <v>0.03</v>
      </c>
      <c r="Q617">
        <v>1</v>
      </c>
      <c r="R617">
        <v>1</v>
      </c>
      <c r="S617">
        <v>2</v>
      </c>
      <c r="T617">
        <v>2</v>
      </c>
      <c r="U617">
        <v>1</v>
      </c>
      <c r="V617">
        <v>-2.38</v>
      </c>
      <c r="W617">
        <v>3701991.25204311</v>
      </c>
      <c r="X617">
        <v>-1.63239231887185</v>
      </c>
      <c r="Y617">
        <v>1.04118596647948</v>
      </c>
      <c r="Z617">
        <v>-3.67</v>
      </c>
      <c r="AA617">
        <v>0.408378091026806</v>
      </c>
      <c r="AB617" t="s">
        <v>2960</v>
      </c>
      <c r="AC617" t="s">
        <v>2961</v>
      </c>
      <c r="AD617" t="s">
        <v>2962</v>
      </c>
      <c r="AE617" t="s">
        <v>2963</v>
      </c>
      <c r="AF617">
        <v>0</v>
      </c>
      <c r="AG617">
        <v>0</v>
      </c>
      <c r="AH617">
        <v>0</v>
      </c>
      <c r="AI617">
        <v>0</v>
      </c>
      <c r="AJ617">
        <v>0.104509936983827</v>
      </c>
      <c r="AK617">
        <v>1</v>
      </c>
      <c r="AL617" t="s">
        <v>58</v>
      </c>
    </row>
    <row r="618" spans="1:38">
      <c r="A618">
        <v>617</v>
      </c>
      <c r="B618" t="s">
        <v>2964</v>
      </c>
      <c r="D618">
        <v>1</v>
      </c>
      <c r="E618">
        <v>163</v>
      </c>
      <c r="F618">
        <v>18818</v>
      </c>
      <c r="G618">
        <v>19233347</v>
      </c>
      <c r="H618">
        <v>6.27</v>
      </c>
      <c r="I618">
        <v>0.88</v>
      </c>
      <c r="J618">
        <v>44.79</v>
      </c>
      <c r="K618">
        <v>6.24</v>
      </c>
      <c r="L618">
        <v>0.88</v>
      </c>
      <c r="M618">
        <v>44.03</v>
      </c>
      <c r="N618">
        <v>4.4</v>
      </c>
      <c r="O618">
        <v>6.24</v>
      </c>
      <c r="P618">
        <v>0.87</v>
      </c>
      <c r="Q618">
        <v>1</v>
      </c>
      <c r="R618">
        <v>1</v>
      </c>
      <c r="S618">
        <v>2</v>
      </c>
      <c r="T618">
        <v>2</v>
      </c>
      <c r="U618">
        <v>1</v>
      </c>
      <c r="V618">
        <v>2.64</v>
      </c>
      <c r="W618">
        <v>119361172.490117</v>
      </c>
      <c r="X618">
        <v>0.78426582404768</v>
      </c>
      <c r="Y618">
        <v>1.0534092020225</v>
      </c>
      <c r="Z618">
        <v>-1.27</v>
      </c>
      <c r="AA618">
        <v>2.83698032150952</v>
      </c>
      <c r="AB618" t="s">
        <v>2965</v>
      </c>
      <c r="AC618" t="s">
        <v>2966</v>
      </c>
      <c r="AD618" t="s">
        <v>2967</v>
      </c>
      <c r="AE618" t="s">
        <v>2968</v>
      </c>
      <c r="AF618">
        <v>0</v>
      </c>
      <c r="AG618">
        <v>0</v>
      </c>
      <c r="AH618">
        <v>0</v>
      </c>
      <c r="AI618">
        <v>0</v>
      </c>
      <c r="AJ618">
        <v>0.148186599182855</v>
      </c>
      <c r="AK618">
        <v>1</v>
      </c>
      <c r="AL618" t="s">
        <v>58</v>
      </c>
    </row>
    <row r="619" spans="1:38">
      <c r="A619">
        <v>618</v>
      </c>
      <c r="B619" t="s">
        <v>2969</v>
      </c>
      <c r="D619">
        <v>1</v>
      </c>
      <c r="E619">
        <v>232</v>
      </c>
      <c r="F619">
        <v>18818</v>
      </c>
      <c r="G619">
        <v>19233278</v>
      </c>
      <c r="H619">
        <v>4.41</v>
      </c>
      <c r="I619">
        <v>0.62</v>
      </c>
      <c r="J619">
        <v>31.41</v>
      </c>
      <c r="K619">
        <v>4.39</v>
      </c>
      <c r="L619">
        <v>0.62</v>
      </c>
      <c r="M619">
        <v>31.04</v>
      </c>
      <c r="N619">
        <v>2.62</v>
      </c>
      <c r="O619">
        <v>4.39</v>
      </c>
      <c r="P619">
        <v>0.62</v>
      </c>
      <c r="Q619">
        <v>1</v>
      </c>
      <c r="R619">
        <v>1</v>
      </c>
      <c r="S619">
        <v>2</v>
      </c>
      <c r="T619">
        <v>2</v>
      </c>
      <c r="U619">
        <v>1</v>
      </c>
      <c r="V619">
        <v>2.13</v>
      </c>
      <c r="W619">
        <v>84164929.3199545</v>
      </c>
      <c r="X619">
        <v>0.702814143735092</v>
      </c>
      <c r="Y619">
        <v>1.04968957632467</v>
      </c>
      <c r="Z619">
        <v>-1.35</v>
      </c>
      <c r="AA619">
        <v>2.7519013320457</v>
      </c>
      <c r="AB619" t="s">
        <v>2856</v>
      </c>
      <c r="AC619" t="s">
        <v>2857</v>
      </c>
      <c r="AD619" t="s">
        <v>2858</v>
      </c>
      <c r="AE619" t="s">
        <v>2859</v>
      </c>
      <c r="AF619">
        <v>0</v>
      </c>
      <c r="AG619">
        <v>0</v>
      </c>
      <c r="AH619">
        <v>0</v>
      </c>
      <c r="AI619">
        <v>0</v>
      </c>
      <c r="AJ619">
        <v>0.203770984192105</v>
      </c>
      <c r="AK619">
        <v>1</v>
      </c>
      <c r="AL619" t="s">
        <v>58</v>
      </c>
    </row>
    <row r="620" spans="1:38">
      <c r="A620">
        <v>619</v>
      </c>
      <c r="B620" t="s">
        <v>2970</v>
      </c>
      <c r="D620">
        <v>1</v>
      </c>
      <c r="E620">
        <v>18726</v>
      </c>
      <c r="F620">
        <v>18818</v>
      </c>
      <c r="G620">
        <v>19214784</v>
      </c>
      <c r="H620">
        <v>0.05</v>
      </c>
      <c r="I620">
        <v>0.01</v>
      </c>
      <c r="J620">
        <v>0.39</v>
      </c>
      <c r="K620">
        <v>0.05</v>
      </c>
      <c r="L620">
        <v>0.01</v>
      </c>
      <c r="M620">
        <v>0.39</v>
      </c>
      <c r="N620">
        <v>16.39</v>
      </c>
      <c r="O620">
        <v>0.05</v>
      </c>
      <c r="P620">
        <v>0.01</v>
      </c>
      <c r="Q620">
        <v>1</v>
      </c>
      <c r="R620">
        <v>1</v>
      </c>
      <c r="S620">
        <v>2</v>
      </c>
      <c r="T620">
        <v>2</v>
      </c>
      <c r="U620">
        <v>1</v>
      </c>
      <c r="V620">
        <v>-4.19</v>
      </c>
      <c r="W620">
        <v>1051612.20957226</v>
      </c>
      <c r="X620">
        <v>-3.27108509449396</v>
      </c>
      <c r="Y620">
        <v>1.04090585071497</v>
      </c>
      <c r="Z620">
        <v>-5.31</v>
      </c>
      <c r="AA620">
        <v>-1.23058922268734</v>
      </c>
      <c r="AB620" t="s">
        <v>2971</v>
      </c>
      <c r="AC620" t="s">
        <v>2972</v>
      </c>
      <c r="AD620" t="s">
        <v>2340</v>
      </c>
      <c r="AE620" t="s">
        <v>2973</v>
      </c>
      <c r="AF620">
        <v>0</v>
      </c>
      <c r="AG620">
        <v>0</v>
      </c>
      <c r="AH620">
        <v>0</v>
      </c>
      <c r="AI620">
        <v>0</v>
      </c>
      <c r="AJ620">
        <v>8.43349350853948e-5</v>
      </c>
      <c r="AK620">
        <v>0.0697449913156215</v>
      </c>
      <c r="AL620" t="s">
        <v>58</v>
      </c>
    </row>
    <row r="621" spans="1:38">
      <c r="A621">
        <v>620</v>
      </c>
      <c r="B621" t="s">
        <v>2974</v>
      </c>
      <c r="D621">
        <v>1</v>
      </c>
      <c r="E621">
        <v>552</v>
      </c>
      <c r="F621">
        <v>18818</v>
      </c>
      <c r="G621">
        <v>19232958</v>
      </c>
      <c r="H621">
        <v>1.85</v>
      </c>
      <c r="I621">
        <v>0.26</v>
      </c>
      <c r="J621">
        <v>13.17</v>
      </c>
      <c r="K621">
        <v>1.85</v>
      </c>
      <c r="L621">
        <v>0.26</v>
      </c>
      <c r="M621">
        <v>13.11</v>
      </c>
      <c r="N621">
        <v>0.39</v>
      </c>
      <c r="O621">
        <v>1.85</v>
      </c>
      <c r="P621">
        <v>0.26</v>
      </c>
      <c r="Q621">
        <v>1</v>
      </c>
      <c r="R621">
        <v>1</v>
      </c>
      <c r="S621">
        <v>2</v>
      </c>
      <c r="T621">
        <v>2</v>
      </c>
      <c r="U621">
        <v>1</v>
      </c>
      <c r="V621">
        <v>0.89</v>
      </c>
      <c r="W621">
        <v>35549807.6910999</v>
      </c>
      <c r="X621">
        <v>0.375609611718877</v>
      </c>
      <c r="Y621">
        <v>1.04455179429604</v>
      </c>
      <c r="Z621">
        <v>-1.67</v>
      </c>
      <c r="AA621">
        <v>2.41967594557015</v>
      </c>
      <c r="AB621" t="s">
        <v>2975</v>
      </c>
      <c r="AC621" t="s">
        <v>2976</v>
      </c>
      <c r="AD621" t="s">
        <v>2977</v>
      </c>
      <c r="AE621" t="s">
        <v>2978</v>
      </c>
      <c r="AF621">
        <v>0</v>
      </c>
      <c r="AG621">
        <v>0</v>
      </c>
      <c r="AH621">
        <v>0</v>
      </c>
      <c r="AI621">
        <v>0</v>
      </c>
      <c r="AJ621">
        <v>0.417732472788843</v>
      </c>
      <c r="AK621">
        <v>1</v>
      </c>
      <c r="AL621" t="s">
        <v>58</v>
      </c>
    </row>
    <row r="622" spans="1:38">
      <c r="A622">
        <v>621</v>
      </c>
      <c r="B622" t="s">
        <v>2979</v>
      </c>
      <c r="D622">
        <v>1</v>
      </c>
      <c r="E622">
        <v>66</v>
      </c>
      <c r="F622">
        <v>18818</v>
      </c>
      <c r="G622">
        <v>19233444</v>
      </c>
      <c r="H622">
        <v>15.49</v>
      </c>
      <c r="I622">
        <v>2.15</v>
      </c>
      <c r="J622">
        <v>111.58</v>
      </c>
      <c r="K622">
        <v>15.27</v>
      </c>
      <c r="L622">
        <v>2.18</v>
      </c>
      <c r="M622">
        <v>106.83</v>
      </c>
      <c r="N622">
        <v>13.35</v>
      </c>
      <c r="O622">
        <v>15.27</v>
      </c>
      <c r="P622">
        <v>2.12</v>
      </c>
      <c r="Q622">
        <v>1</v>
      </c>
      <c r="R622">
        <v>1</v>
      </c>
      <c r="S622">
        <v>2</v>
      </c>
      <c r="T622">
        <v>2</v>
      </c>
      <c r="U622">
        <v>1</v>
      </c>
      <c r="V622">
        <v>3.93</v>
      </c>
      <c r="W622">
        <v>289626374.424549</v>
      </c>
      <c r="X622">
        <v>0.907152582002539</v>
      </c>
      <c r="Y622">
        <v>1.07140322341069</v>
      </c>
      <c r="Z622">
        <v>-1.16</v>
      </c>
      <c r="AA622">
        <v>2.97732477137297</v>
      </c>
      <c r="AB622" t="s">
        <v>2980</v>
      </c>
      <c r="AC622" t="s">
        <v>2981</v>
      </c>
      <c r="AD622" t="s">
        <v>2982</v>
      </c>
      <c r="AE622" t="s">
        <v>2983</v>
      </c>
      <c r="AF622">
        <v>0</v>
      </c>
      <c r="AG622">
        <v>0</v>
      </c>
      <c r="AH622">
        <v>1</v>
      </c>
      <c r="AI622">
        <v>0</v>
      </c>
      <c r="AJ622">
        <v>0.0634235386908673</v>
      </c>
      <c r="AK622">
        <v>1</v>
      </c>
      <c r="AL622" t="s">
        <v>58</v>
      </c>
    </row>
    <row r="623" spans="1:38">
      <c r="A623">
        <v>622</v>
      </c>
      <c r="B623" t="s">
        <v>2984</v>
      </c>
      <c r="D623">
        <v>1</v>
      </c>
      <c r="E623">
        <v>41</v>
      </c>
      <c r="F623">
        <v>18818</v>
      </c>
      <c r="G623">
        <v>19233469</v>
      </c>
      <c r="H623">
        <v>24.93</v>
      </c>
      <c r="I623">
        <v>3.43</v>
      </c>
      <c r="J623">
        <v>181.24</v>
      </c>
      <c r="K623">
        <v>24.36</v>
      </c>
      <c r="L623">
        <v>3.51</v>
      </c>
      <c r="M623">
        <v>168.93</v>
      </c>
      <c r="N623">
        <v>22.42</v>
      </c>
      <c r="O623">
        <v>24.36</v>
      </c>
      <c r="P623">
        <v>3.35</v>
      </c>
      <c r="Q623">
        <v>1</v>
      </c>
      <c r="R623">
        <v>1</v>
      </c>
      <c r="S623">
        <v>2</v>
      </c>
      <c r="T623">
        <v>2</v>
      </c>
      <c r="U623">
        <v>1</v>
      </c>
      <c r="V623">
        <v>4.61</v>
      </c>
      <c r="W623">
        <v>458013801.415566</v>
      </c>
      <c r="X623">
        <v>0.940597113997067</v>
      </c>
      <c r="Y623">
        <v>1.08919878847562</v>
      </c>
      <c r="Z623">
        <v>-1.15</v>
      </c>
      <c r="AA623">
        <v>3.02789085324473</v>
      </c>
      <c r="AB623" t="s">
        <v>2985</v>
      </c>
      <c r="AC623" t="s">
        <v>2986</v>
      </c>
      <c r="AD623" t="s">
        <v>2987</v>
      </c>
      <c r="AE623" t="s">
        <v>2988</v>
      </c>
      <c r="AF623">
        <v>0</v>
      </c>
      <c r="AG623">
        <v>0</v>
      </c>
      <c r="AH623">
        <v>1</v>
      </c>
      <c r="AI623">
        <v>0</v>
      </c>
      <c r="AJ623">
        <v>0.0402426543640839</v>
      </c>
      <c r="AK623">
        <v>1</v>
      </c>
      <c r="AL623" t="s">
        <v>58</v>
      </c>
    </row>
    <row r="624" spans="1:38">
      <c r="A624">
        <v>623</v>
      </c>
      <c r="B624" t="s">
        <v>2989</v>
      </c>
      <c r="D624">
        <v>1</v>
      </c>
      <c r="E624">
        <v>3699</v>
      </c>
      <c r="F624">
        <v>18818</v>
      </c>
      <c r="G624">
        <v>19229811</v>
      </c>
      <c r="H624">
        <v>0.28</v>
      </c>
      <c r="I624">
        <v>0.04</v>
      </c>
      <c r="J624">
        <v>1.96</v>
      </c>
      <c r="K624">
        <v>0.28</v>
      </c>
      <c r="L624">
        <v>0.04</v>
      </c>
      <c r="M624">
        <v>1.96</v>
      </c>
      <c r="N624">
        <v>1.9</v>
      </c>
      <c r="O624">
        <v>0.28</v>
      </c>
      <c r="P624">
        <v>0.04</v>
      </c>
      <c r="Q624">
        <v>1</v>
      </c>
      <c r="R624">
        <v>1</v>
      </c>
      <c r="S624">
        <v>2</v>
      </c>
      <c r="T624">
        <v>2</v>
      </c>
      <c r="U624">
        <v>1</v>
      </c>
      <c r="V624">
        <v>-1.85</v>
      </c>
      <c r="W624">
        <v>5321424.87459318</v>
      </c>
      <c r="X624">
        <v>-1.20723375865582</v>
      </c>
      <c r="Y624">
        <v>1.04135712082541</v>
      </c>
      <c r="Z624">
        <v>-3.25</v>
      </c>
      <c r="AA624">
        <v>0.833704379383066</v>
      </c>
      <c r="AB624" t="s">
        <v>2990</v>
      </c>
      <c r="AC624" t="s">
        <v>2991</v>
      </c>
      <c r="AD624" t="s">
        <v>2992</v>
      </c>
      <c r="AE624" t="s">
        <v>2993</v>
      </c>
      <c r="AF624">
        <v>0</v>
      </c>
      <c r="AG624">
        <v>0</v>
      </c>
      <c r="AH624">
        <v>0</v>
      </c>
      <c r="AI624">
        <v>0</v>
      </c>
      <c r="AJ624">
        <v>0.281984387456628</v>
      </c>
      <c r="AK624">
        <v>1</v>
      </c>
      <c r="AL624" t="s">
        <v>58</v>
      </c>
    </row>
    <row r="625" spans="1:38">
      <c r="A625">
        <v>624</v>
      </c>
      <c r="B625" t="s">
        <v>2994</v>
      </c>
      <c r="D625">
        <v>1</v>
      </c>
      <c r="E625">
        <v>8769</v>
      </c>
      <c r="F625">
        <v>18818</v>
      </c>
      <c r="G625">
        <v>19224741</v>
      </c>
      <c r="H625">
        <v>0.12</v>
      </c>
      <c r="I625">
        <v>0.02</v>
      </c>
      <c r="J625">
        <v>0.83</v>
      </c>
      <c r="K625">
        <v>0.12</v>
      </c>
      <c r="L625">
        <v>0.02</v>
      </c>
      <c r="M625">
        <v>0.83</v>
      </c>
      <c r="N625">
        <v>6.7</v>
      </c>
      <c r="O625">
        <v>0.12</v>
      </c>
      <c r="P625">
        <v>0.02</v>
      </c>
      <c r="Q625">
        <v>1</v>
      </c>
      <c r="R625">
        <v>1</v>
      </c>
      <c r="S625">
        <v>2</v>
      </c>
      <c r="T625">
        <v>2</v>
      </c>
      <c r="U625">
        <v>1</v>
      </c>
      <c r="V625">
        <v>-3.1</v>
      </c>
      <c r="W625">
        <v>2245421.66923604</v>
      </c>
      <c r="X625">
        <v>-2.25912741692555</v>
      </c>
      <c r="Y625">
        <v>1.04103202371898</v>
      </c>
      <c r="Z625">
        <v>-4.3</v>
      </c>
      <c r="AA625">
        <v>-0.218507879903542</v>
      </c>
      <c r="AB625" t="s">
        <v>2995</v>
      </c>
      <c r="AC625" t="s">
        <v>2996</v>
      </c>
      <c r="AD625" t="s">
        <v>2997</v>
      </c>
      <c r="AE625" t="s">
        <v>2998</v>
      </c>
      <c r="AF625">
        <v>0</v>
      </c>
      <c r="AG625">
        <v>0</v>
      </c>
      <c r="AH625">
        <v>0</v>
      </c>
      <c r="AI625">
        <v>0</v>
      </c>
      <c r="AJ625">
        <v>0.0156352197665988</v>
      </c>
      <c r="AK625">
        <v>1</v>
      </c>
      <c r="AL625" t="s">
        <v>58</v>
      </c>
    </row>
    <row r="626" spans="1:38">
      <c r="A626">
        <v>625</v>
      </c>
      <c r="B626" t="s">
        <v>2999</v>
      </c>
      <c r="D626">
        <v>1</v>
      </c>
      <c r="E626">
        <v>412</v>
      </c>
      <c r="F626">
        <v>18818</v>
      </c>
      <c r="G626">
        <v>19233098</v>
      </c>
      <c r="H626">
        <v>2.48</v>
      </c>
      <c r="I626">
        <v>0.35</v>
      </c>
      <c r="J626">
        <v>17.65</v>
      </c>
      <c r="K626">
        <v>2.48</v>
      </c>
      <c r="L626">
        <v>0.35</v>
      </c>
      <c r="M626">
        <v>17.55</v>
      </c>
      <c r="N626">
        <v>0.88</v>
      </c>
      <c r="O626">
        <v>2.48</v>
      </c>
      <c r="P626">
        <v>0.35</v>
      </c>
      <c r="Q626">
        <v>1</v>
      </c>
      <c r="R626">
        <v>1</v>
      </c>
      <c r="S626">
        <v>2</v>
      </c>
      <c r="T626">
        <v>2</v>
      </c>
      <c r="U626">
        <v>1</v>
      </c>
      <c r="V626">
        <v>1.31</v>
      </c>
      <c r="W626">
        <v>47571481.7895395</v>
      </c>
      <c r="X626">
        <v>0.509734705871682</v>
      </c>
      <c r="Y626">
        <v>1.04582228206548</v>
      </c>
      <c r="Z626">
        <v>-1.54</v>
      </c>
      <c r="AA626">
        <v>2.55504376033312</v>
      </c>
      <c r="AB626" t="s">
        <v>3000</v>
      </c>
      <c r="AC626" t="s">
        <v>3001</v>
      </c>
      <c r="AD626" t="s">
        <v>3002</v>
      </c>
      <c r="AE626" t="s">
        <v>3003</v>
      </c>
      <c r="AF626">
        <v>0</v>
      </c>
      <c r="AG626">
        <v>0</v>
      </c>
      <c r="AH626">
        <v>0</v>
      </c>
      <c r="AI626">
        <v>0</v>
      </c>
      <c r="AJ626">
        <v>0.332293123509117</v>
      </c>
      <c r="AK626">
        <v>1</v>
      </c>
      <c r="AL626" t="s">
        <v>58</v>
      </c>
    </row>
    <row r="627" spans="1:38">
      <c r="A627">
        <v>626</v>
      </c>
      <c r="B627" t="s">
        <v>3004</v>
      </c>
      <c r="D627">
        <v>1</v>
      </c>
      <c r="E627">
        <v>161</v>
      </c>
      <c r="F627">
        <v>18818</v>
      </c>
      <c r="G627">
        <v>19233349</v>
      </c>
      <c r="H627">
        <v>6.35</v>
      </c>
      <c r="I627">
        <v>0.89</v>
      </c>
      <c r="J627">
        <v>45.35</v>
      </c>
      <c r="K627">
        <v>6.32</v>
      </c>
      <c r="L627">
        <v>0.89</v>
      </c>
      <c r="M627">
        <v>44.57</v>
      </c>
      <c r="N627">
        <v>4.48</v>
      </c>
      <c r="O627">
        <v>6.31</v>
      </c>
      <c r="P627">
        <v>0.88</v>
      </c>
      <c r="Q627">
        <v>1</v>
      </c>
      <c r="R627">
        <v>1</v>
      </c>
      <c r="S627">
        <v>2</v>
      </c>
      <c r="T627">
        <v>2</v>
      </c>
      <c r="U627">
        <v>1</v>
      </c>
      <c r="V627">
        <v>2.66</v>
      </c>
      <c r="W627">
        <v>120825726.7538</v>
      </c>
      <c r="X627">
        <v>0.786696707648643</v>
      </c>
      <c r="Y627">
        <v>1.0535639796421</v>
      </c>
      <c r="Z627">
        <v>-1.27</v>
      </c>
      <c r="AA627">
        <v>2.83956200244234</v>
      </c>
      <c r="AB627" t="s">
        <v>3005</v>
      </c>
      <c r="AC627" t="s">
        <v>3006</v>
      </c>
      <c r="AD627" t="s">
        <v>3007</v>
      </c>
      <c r="AE627" t="s">
        <v>3008</v>
      </c>
      <c r="AF627">
        <v>0</v>
      </c>
      <c r="AG627">
        <v>0</v>
      </c>
      <c r="AH627">
        <v>0</v>
      </c>
      <c r="AI627">
        <v>0</v>
      </c>
      <c r="AJ627">
        <v>0.146518858415774</v>
      </c>
      <c r="AK627">
        <v>1</v>
      </c>
      <c r="AL627" t="s">
        <v>58</v>
      </c>
    </row>
    <row r="628" spans="1:38">
      <c r="A628">
        <v>627</v>
      </c>
      <c r="B628" t="s">
        <v>3009</v>
      </c>
      <c r="D628">
        <v>1</v>
      </c>
      <c r="E628">
        <v>4467</v>
      </c>
      <c r="F628">
        <v>18818</v>
      </c>
      <c r="G628">
        <v>19229043</v>
      </c>
      <c r="H628">
        <v>0.23</v>
      </c>
      <c r="I628">
        <v>0.03</v>
      </c>
      <c r="J628">
        <v>1.62</v>
      </c>
      <c r="K628">
        <v>0.23</v>
      </c>
      <c r="L628">
        <v>0.03</v>
      </c>
      <c r="M628">
        <v>1.62</v>
      </c>
      <c r="N628">
        <v>2.6</v>
      </c>
      <c r="O628">
        <v>0.23</v>
      </c>
      <c r="P628">
        <v>0.03</v>
      </c>
      <c r="Q628">
        <v>1</v>
      </c>
      <c r="R628">
        <v>1</v>
      </c>
      <c r="S628">
        <v>2</v>
      </c>
      <c r="T628">
        <v>2</v>
      </c>
      <c r="U628">
        <v>1</v>
      </c>
      <c r="V628">
        <v>-2.13</v>
      </c>
      <c r="W628">
        <v>4406935.21165123</v>
      </c>
      <c r="X628">
        <v>-1.42455761528887</v>
      </c>
      <c r="Y628">
        <v>1.04126047059306</v>
      </c>
      <c r="Z628">
        <v>-3.47</v>
      </c>
      <c r="AA628">
        <v>0.616285808977736</v>
      </c>
      <c r="AB628" t="s">
        <v>3010</v>
      </c>
      <c r="AC628" t="s">
        <v>3011</v>
      </c>
      <c r="AD628" t="s">
        <v>3012</v>
      </c>
      <c r="AE628" t="s">
        <v>3013</v>
      </c>
      <c r="AF628">
        <v>0</v>
      </c>
      <c r="AG628">
        <v>0</v>
      </c>
      <c r="AH628">
        <v>0</v>
      </c>
      <c r="AI628">
        <v>0</v>
      </c>
      <c r="AJ628">
        <v>0.143915811945481</v>
      </c>
      <c r="AK628">
        <v>1</v>
      </c>
      <c r="AL628" t="s">
        <v>58</v>
      </c>
    </row>
    <row r="629" spans="1:38">
      <c r="A629">
        <v>628</v>
      </c>
      <c r="B629" t="s">
        <v>3014</v>
      </c>
      <c r="D629">
        <v>1</v>
      </c>
      <c r="E629">
        <v>1996</v>
      </c>
      <c r="F629">
        <v>18818</v>
      </c>
      <c r="G629">
        <v>19231514</v>
      </c>
      <c r="H629">
        <v>0.51</v>
      </c>
      <c r="I629">
        <v>0.07</v>
      </c>
      <c r="J629">
        <v>3.64</v>
      </c>
      <c r="K629">
        <v>0.51</v>
      </c>
      <c r="L629">
        <v>0.07</v>
      </c>
      <c r="M629">
        <v>3.64</v>
      </c>
      <c r="N629">
        <v>0.46</v>
      </c>
      <c r="O629">
        <v>0.51</v>
      </c>
      <c r="P629">
        <v>0.07</v>
      </c>
      <c r="Q629">
        <v>1</v>
      </c>
      <c r="R629">
        <v>1</v>
      </c>
      <c r="S629">
        <v>2</v>
      </c>
      <c r="T629">
        <v>2</v>
      </c>
      <c r="U629">
        <v>1</v>
      </c>
      <c r="V629">
        <v>-0.96</v>
      </c>
      <c r="W629">
        <v>9857153.88431899</v>
      </c>
      <c r="X629">
        <v>-0.562246157144928</v>
      </c>
      <c r="Y629">
        <v>1.04183648665102</v>
      </c>
      <c r="Z629">
        <v>-2.6</v>
      </c>
      <c r="AA629">
        <v>1.47916167731738</v>
      </c>
      <c r="AB629" t="s">
        <v>3015</v>
      </c>
      <c r="AC629" t="s">
        <v>3016</v>
      </c>
      <c r="AD629" t="s">
        <v>3017</v>
      </c>
      <c r="AE629" t="s">
        <v>3018</v>
      </c>
      <c r="AF629">
        <v>0</v>
      </c>
      <c r="AG629">
        <v>0</v>
      </c>
      <c r="AH629">
        <v>0</v>
      </c>
      <c r="AI629">
        <v>0</v>
      </c>
      <c r="AJ629">
        <v>1</v>
      </c>
      <c r="AK629">
        <v>1</v>
      </c>
      <c r="AL629" t="s">
        <v>58</v>
      </c>
    </row>
    <row r="630" spans="1:38">
      <c r="A630">
        <v>629</v>
      </c>
      <c r="B630" t="s">
        <v>3019</v>
      </c>
      <c r="D630">
        <v>1</v>
      </c>
      <c r="E630">
        <v>4608</v>
      </c>
      <c r="F630">
        <v>18818</v>
      </c>
      <c r="G630">
        <v>19228902</v>
      </c>
      <c r="H630">
        <v>0.22</v>
      </c>
      <c r="I630">
        <v>0.03</v>
      </c>
      <c r="J630">
        <v>1.57</v>
      </c>
      <c r="K630">
        <v>0.22</v>
      </c>
      <c r="L630">
        <v>0.03</v>
      </c>
      <c r="M630">
        <v>1.58</v>
      </c>
      <c r="N630">
        <v>2.73</v>
      </c>
      <c r="O630">
        <v>0.22</v>
      </c>
      <c r="P630">
        <v>0.03</v>
      </c>
      <c r="Q630">
        <v>1</v>
      </c>
      <c r="R630">
        <v>1</v>
      </c>
      <c r="S630">
        <v>2</v>
      </c>
      <c r="T630">
        <v>2</v>
      </c>
      <c r="U630">
        <v>1</v>
      </c>
      <c r="V630">
        <v>-2.17</v>
      </c>
      <c r="W630">
        <v>4272146.08695647</v>
      </c>
      <c r="X630">
        <v>-1.46112964550793</v>
      </c>
      <c r="Y630">
        <v>1.04124622501952</v>
      </c>
      <c r="Z630">
        <v>-3.5</v>
      </c>
      <c r="AA630">
        <v>0.57969981823423</v>
      </c>
      <c r="AB630" t="s">
        <v>3020</v>
      </c>
      <c r="AC630" t="s">
        <v>3021</v>
      </c>
      <c r="AD630" t="s">
        <v>3022</v>
      </c>
      <c r="AE630" t="s">
        <v>3023</v>
      </c>
      <c r="AF630">
        <v>0</v>
      </c>
      <c r="AG630">
        <v>0</v>
      </c>
      <c r="AH630">
        <v>0</v>
      </c>
      <c r="AI630">
        <v>0</v>
      </c>
      <c r="AJ630">
        <v>0.147625833931268</v>
      </c>
      <c r="AK630">
        <v>1</v>
      </c>
      <c r="AL630" t="s">
        <v>58</v>
      </c>
    </row>
    <row r="631" spans="1:38">
      <c r="A631">
        <v>630</v>
      </c>
      <c r="B631" t="s">
        <v>3024</v>
      </c>
      <c r="D631">
        <v>1</v>
      </c>
      <c r="E631">
        <v>3205</v>
      </c>
      <c r="F631">
        <v>18818</v>
      </c>
      <c r="G631">
        <v>19230305</v>
      </c>
      <c r="H631">
        <v>0.32</v>
      </c>
      <c r="I631">
        <v>0.04</v>
      </c>
      <c r="J631">
        <v>2.26</v>
      </c>
      <c r="K631">
        <v>0.32</v>
      </c>
      <c r="L631">
        <v>0.04</v>
      </c>
      <c r="M631">
        <v>2.26</v>
      </c>
      <c r="N631">
        <v>1.45</v>
      </c>
      <c r="O631">
        <v>0.32</v>
      </c>
      <c r="P631">
        <v>0.04</v>
      </c>
      <c r="Q631">
        <v>1</v>
      </c>
      <c r="R631">
        <v>1</v>
      </c>
      <c r="S631">
        <v>2</v>
      </c>
      <c r="T631">
        <v>2</v>
      </c>
      <c r="U631">
        <v>1</v>
      </c>
      <c r="V631">
        <v>-1.65</v>
      </c>
      <c r="W631">
        <v>6141126.74177404</v>
      </c>
      <c r="X631">
        <v>-1.0478814585432</v>
      </c>
      <c r="Y631">
        <v>1.04144375286098</v>
      </c>
      <c r="Z631">
        <v>-3.09</v>
      </c>
      <c r="AA631">
        <v>0.993141572057859</v>
      </c>
      <c r="AB631" t="s">
        <v>3025</v>
      </c>
      <c r="AC631" t="s">
        <v>3026</v>
      </c>
      <c r="AD631" t="s">
        <v>3027</v>
      </c>
      <c r="AE631" t="s">
        <v>3028</v>
      </c>
      <c r="AF631">
        <v>0</v>
      </c>
      <c r="AG631">
        <v>0</v>
      </c>
      <c r="AH631">
        <v>0</v>
      </c>
      <c r="AI631">
        <v>0</v>
      </c>
      <c r="AJ631">
        <v>0.387481432731395</v>
      </c>
      <c r="AK631">
        <v>1</v>
      </c>
      <c r="AL631" t="s">
        <v>58</v>
      </c>
    </row>
    <row r="632" spans="1:38">
      <c r="A632">
        <v>631</v>
      </c>
      <c r="B632" t="s">
        <v>3029</v>
      </c>
      <c r="D632">
        <v>1</v>
      </c>
      <c r="E632">
        <v>992</v>
      </c>
      <c r="F632">
        <v>18818</v>
      </c>
      <c r="G632">
        <v>19232518</v>
      </c>
      <c r="H632">
        <v>1.03</v>
      </c>
      <c r="I632">
        <v>0.14</v>
      </c>
      <c r="J632">
        <v>7.32</v>
      </c>
      <c r="K632">
        <v>1.03</v>
      </c>
      <c r="L632">
        <v>0.15</v>
      </c>
      <c r="M632">
        <v>7.31</v>
      </c>
      <c r="N632">
        <v>0</v>
      </c>
      <c r="O632">
        <v>1.03</v>
      </c>
      <c r="P632">
        <v>0.14</v>
      </c>
      <c r="Q632">
        <v>1</v>
      </c>
      <c r="R632">
        <v>1</v>
      </c>
      <c r="S632">
        <v>2</v>
      </c>
      <c r="T632">
        <v>2</v>
      </c>
      <c r="U632">
        <v>1</v>
      </c>
      <c r="V632">
        <v>0.04</v>
      </c>
      <c r="W632">
        <v>19813474.3067096</v>
      </c>
      <c r="X632">
        <v>0.0205755994963431</v>
      </c>
      <c r="Y632">
        <v>1.04288872029041</v>
      </c>
      <c r="Z632">
        <v>-2.02</v>
      </c>
      <c r="AA632">
        <v>2.06301406397003</v>
      </c>
      <c r="AB632" t="s">
        <v>3030</v>
      </c>
      <c r="AC632" t="s">
        <v>3031</v>
      </c>
      <c r="AD632" t="s">
        <v>3032</v>
      </c>
      <c r="AE632" t="s">
        <v>3033</v>
      </c>
      <c r="AF632">
        <v>0</v>
      </c>
      <c r="AG632">
        <v>0</v>
      </c>
      <c r="AH632">
        <v>0</v>
      </c>
      <c r="AI632">
        <v>0</v>
      </c>
      <c r="AJ632">
        <v>0.62135243862342</v>
      </c>
      <c r="AK632">
        <v>1</v>
      </c>
      <c r="AL632" t="s">
        <v>58</v>
      </c>
    </row>
    <row r="633" spans="1:38">
      <c r="A633">
        <v>632</v>
      </c>
      <c r="B633" t="s">
        <v>3034</v>
      </c>
      <c r="D633">
        <v>1</v>
      </c>
      <c r="E633">
        <v>661</v>
      </c>
      <c r="F633">
        <v>18818</v>
      </c>
      <c r="G633">
        <v>19232849</v>
      </c>
      <c r="H633">
        <v>1.55</v>
      </c>
      <c r="I633">
        <v>0.22</v>
      </c>
      <c r="J633">
        <v>10.99</v>
      </c>
      <c r="K633">
        <v>1.55</v>
      </c>
      <c r="L633">
        <v>0.22</v>
      </c>
      <c r="M633">
        <v>10.96</v>
      </c>
      <c r="N633">
        <v>0.19</v>
      </c>
      <c r="O633">
        <v>1.55</v>
      </c>
      <c r="P633">
        <v>0.22</v>
      </c>
      <c r="Q633">
        <v>1</v>
      </c>
      <c r="R633">
        <v>1</v>
      </c>
      <c r="S633">
        <v>2</v>
      </c>
      <c r="T633">
        <v>2</v>
      </c>
      <c r="U633">
        <v>1</v>
      </c>
      <c r="V633">
        <v>0.63</v>
      </c>
      <c r="W633">
        <v>29705269.1717486</v>
      </c>
      <c r="X633">
        <v>0.279186079377024</v>
      </c>
      <c r="Y633">
        <v>1.04393412353692</v>
      </c>
      <c r="Z633">
        <v>-1.76</v>
      </c>
      <c r="AA633">
        <v>2.32264796895257</v>
      </c>
      <c r="AB633" t="s">
        <v>3035</v>
      </c>
      <c r="AC633" t="s">
        <v>3036</v>
      </c>
      <c r="AD633" t="s">
        <v>3037</v>
      </c>
      <c r="AE633" t="s">
        <v>3038</v>
      </c>
      <c r="AF633">
        <v>0</v>
      </c>
      <c r="AG633">
        <v>0</v>
      </c>
      <c r="AH633">
        <v>0</v>
      </c>
      <c r="AI633">
        <v>0</v>
      </c>
      <c r="AJ633">
        <v>0.476609469171093</v>
      </c>
      <c r="AK633">
        <v>1</v>
      </c>
      <c r="AL633" t="s">
        <v>58</v>
      </c>
    </row>
    <row r="634" spans="1:38">
      <c r="A634">
        <v>633</v>
      </c>
      <c r="B634" t="s">
        <v>3039</v>
      </c>
      <c r="D634">
        <v>1</v>
      </c>
      <c r="E634">
        <v>4368</v>
      </c>
      <c r="F634">
        <v>18818</v>
      </c>
      <c r="G634">
        <v>19229142</v>
      </c>
      <c r="H634">
        <v>0.23</v>
      </c>
      <c r="I634">
        <v>0.03</v>
      </c>
      <c r="J634">
        <v>1.66</v>
      </c>
      <c r="K634">
        <v>0.23</v>
      </c>
      <c r="L634">
        <v>0.03</v>
      </c>
      <c r="M634">
        <v>1.66</v>
      </c>
      <c r="N634">
        <v>2.51</v>
      </c>
      <c r="O634">
        <v>0.23</v>
      </c>
      <c r="P634">
        <v>0.03</v>
      </c>
      <c r="Q634">
        <v>1</v>
      </c>
      <c r="R634">
        <v>1</v>
      </c>
      <c r="S634">
        <v>2</v>
      </c>
      <c r="T634">
        <v>2</v>
      </c>
      <c r="U634">
        <v>1</v>
      </c>
      <c r="V634">
        <v>-2.09</v>
      </c>
      <c r="W634">
        <v>4506771.959009</v>
      </c>
      <c r="X634">
        <v>-1.39831388861868</v>
      </c>
      <c r="Y634">
        <v>1.04127102211926</v>
      </c>
      <c r="Z634">
        <v>-3.44</v>
      </c>
      <c r="AA634">
        <v>0.642539875980112</v>
      </c>
      <c r="AB634" t="s">
        <v>3040</v>
      </c>
      <c r="AC634" t="s">
        <v>3041</v>
      </c>
      <c r="AD634" t="s">
        <v>3012</v>
      </c>
      <c r="AE634" t="s">
        <v>3042</v>
      </c>
      <c r="AF634">
        <v>0</v>
      </c>
      <c r="AG634">
        <v>0</v>
      </c>
      <c r="AH634">
        <v>0</v>
      </c>
      <c r="AI634">
        <v>0</v>
      </c>
      <c r="AJ634">
        <v>0.142313440875248</v>
      </c>
      <c r="AK634">
        <v>1</v>
      </c>
      <c r="AL634" t="s">
        <v>58</v>
      </c>
    </row>
    <row r="635" spans="1:38">
      <c r="A635">
        <v>634</v>
      </c>
      <c r="B635" t="s">
        <v>3043</v>
      </c>
      <c r="D635">
        <v>1</v>
      </c>
      <c r="E635">
        <v>4568</v>
      </c>
      <c r="F635">
        <v>18818</v>
      </c>
      <c r="G635">
        <v>19228942</v>
      </c>
      <c r="H635">
        <v>0.22</v>
      </c>
      <c r="I635">
        <v>0.03</v>
      </c>
      <c r="J635">
        <v>1.59</v>
      </c>
      <c r="K635">
        <v>0.22</v>
      </c>
      <c r="L635">
        <v>0.03</v>
      </c>
      <c r="M635">
        <v>1.59</v>
      </c>
      <c r="N635">
        <v>2.69</v>
      </c>
      <c r="O635">
        <v>0.22</v>
      </c>
      <c r="P635">
        <v>0.03</v>
      </c>
      <c r="Q635">
        <v>1</v>
      </c>
      <c r="R635">
        <v>1</v>
      </c>
      <c r="S635">
        <v>2</v>
      </c>
      <c r="T635">
        <v>2</v>
      </c>
      <c r="U635">
        <v>1</v>
      </c>
      <c r="V635">
        <v>-2.16</v>
      </c>
      <c r="W635">
        <v>4309539.05051845</v>
      </c>
      <c r="X635">
        <v>-1.45084845296273</v>
      </c>
      <c r="Y635">
        <v>1.04125017700252</v>
      </c>
      <c r="Z635">
        <v>-3.49</v>
      </c>
      <c r="AA635">
        <v>0.58998488369416</v>
      </c>
      <c r="AB635" t="s">
        <v>3044</v>
      </c>
      <c r="AC635" t="s">
        <v>3045</v>
      </c>
      <c r="AD635" t="s">
        <v>3022</v>
      </c>
      <c r="AE635" t="s">
        <v>3046</v>
      </c>
      <c r="AF635">
        <v>0</v>
      </c>
      <c r="AG635">
        <v>0</v>
      </c>
      <c r="AH635">
        <v>0</v>
      </c>
      <c r="AI635">
        <v>0</v>
      </c>
      <c r="AJ635">
        <v>0.146406706520118</v>
      </c>
      <c r="AK635">
        <v>1</v>
      </c>
      <c r="AL635" t="s">
        <v>58</v>
      </c>
    </row>
    <row r="636" spans="1:38">
      <c r="A636">
        <v>635</v>
      </c>
      <c r="B636" t="s">
        <v>3047</v>
      </c>
      <c r="D636">
        <v>1</v>
      </c>
      <c r="E636">
        <v>5</v>
      </c>
      <c r="F636">
        <v>18818</v>
      </c>
      <c r="G636">
        <v>19233505</v>
      </c>
      <c r="H636">
        <v>204.42</v>
      </c>
      <c r="I636">
        <v>23.88</v>
      </c>
      <c r="J636">
        <v>1749.84</v>
      </c>
      <c r="K636">
        <v>170.51</v>
      </c>
      <c r="L636">
        <v>28.49</v>
      </c>
      <c r="M636">
        <v>1020.55</v>
      </c>
      <c r="N636">
        <v>168.68</v>
      </c>
      <c r="O636">
        <v>170.5</v>
      </c>
      <c r="P636">
        <v>19.92</v>
      </c>
      <c r="Q636">
        <v>1</v>
      </c>
      <c r="R636">
        <v>1</v>
      </c>
      <c r="S636">
        <v>2</v>
      </c>
      <c r="T636">
        <v>2</v>
      </c>
      <c r="U636">
        <v>1</v>
      </c>
      <c r="V636">
        <v>7.41</v>
      </c>
      <c r="W636">
        <v>2813513351.55276</v>
      </c>
      <c r="X636">
        <v>0.990161539287076</v>
      </c>
      <c r="Y636">
        <v>1.33813327705206</v>
      </c>
      <c r="Z636">
        <v>-1.32</v>
      </c>
      <c r="AA636">
        <v>3.30371575481958</v>
      </c>
      <c r="AB636" t="s">
        <v>3048</v>
      </c>
      <c r="AC636" t="s">
        <v>3049</v>
      </c>
      <c r="AD636" t="s">
        <v>3050</v>
      </c>
      <c r="AE636" t="s">
        <v>3051</v>
      </c>
      <c r="AF636">
        <v>0</v>
      </c>
      <c r="AG636">
        <v>0</v>
      </c>
      <c r="AH636">
        <v>1</v>
      </c>
      <c r="AI636">
        <v>0</v>
      </c>
      <c r="AJ636">
        <v>0.00585063981559035</v>
      </c>
      <c r="AK636">
        <v>1</v>
      </c>
      <c r="AL636" t="s">
        <v>58</v>
      </c>
    </row>
    <row r="637" spans="1:38">
      <c r="A637">
        <v>636</v>
      </c>
      <c r="B637" t="s">
        <v>3052</v>
      </c>
      <c r="D637">
        <v>1</v>
      </c>
      <c r="E637">
        <v>673</v>
      </c>
      <c r="F637">
        <v>18818</v>
      </c>
      <c r="G637">
        <v>19232837</v>
      </c>
      <c r="H637">
        <v>1.52</v>
      </c>
      <c r="I637">
        <v>0.21</v>
      </c>
      <c r="J637">
        <v>10.8</v>
      </c>
      <c r="K637">
        <v>1.52</v>
      </c>
      <c r="L637">
        <v>0.21</v>
      </c>
      <c r="M637">
        <v>10.76</v>
      </c>
      <c r="N637">
        <v>0.18</v>
      </c>
      <c r="O637">
        <v>1.52</v>
      </c>
      <c r="P637">
        <v>0.21</v>
      </c>
      <c r="Q637">
        <v>1</v>
      </c>
      <c r="R637">
        <v>1</v>
      </c>
      <c r="S637">
        <v>2</v>
      </c>
      <c r="T637">
        <v>2</v>
      </c>
      <c r="U637">
        <v>1</v>
      </c>
      <c r="V637">
        <v>0.6</v>
      </c>
      <c r="W637">
        <v>29177175.4975842</v>
      </c>
      <c r="X637">
        <v>0.268953987426397</v>
      </c>
      <c r="Y637">
        <v>1.0438783127159</v>
      </c>
      <c r="Z637">
        <v>-1.77</v>
      </c>
      <c r="AA637">
        <v>2.3123612524775</v>
      </c>
      <c r="AB637" t="s">
        <v>3053</v>
      </c>
      <c r="AC637" t="s">
        <v>3054</v>
      </c>
      <c r="AD637" t="s">
        <v>3055</v>
      </c>
      <c r="AE637" t="s">
        <v>3056</v>
      </c>
      <c r="AF637">
        <v>0</v>
      </c>
      <c r="AG637">
        <v>0</v>
      </c>
      <c r="AH637">
        <v>0</v>
      </c>
      <c r="AI637">
        <v>0</v>
      </c>
      <c r="AJ637">
        <v>0.48271610227617</v>
      </c>
      <c r="AK637">
        <v>1</v>
      </c>
      <c r="AL637" t="s">
        <v>58</v>
      </c>
    </row>
    <row r="638" spans="1:38">
      <c r="A638">
        <v>637</v>
      </c>
      <c r="B638" t="s">
        <v>3057</v>
      </c>
      <c r="D638">
        <v>1</v>
      </c>
      <c r="E638">
        <v>3412</v>
      </c>
      <c r="F638">
        <v>18818</v>
      </c>
      <c r="G638">
        <v>19230098</v>
      </c>
      <c r="H638">
        <v>0.3</v>
      </c>
      <c r="I638">
        <v>0.04</v>
      </c>
      <c r="J638">
        <v>2.13</v>
      </c>
      <c r="K638">
        <v>0.3</v>
      </c>
      <c r="L638">
        <v>0.04</v>
      </c>
      <c r="M638">
        <v>2.13</v>
      </c>
      <c r="N638">
        <v>1.64</v>
      </c>
      <c r="O638">
        <v>0.3</v>
      </c>
      <c r="P638">
        <v>0.04</v>
      </c>
      <c r="Q638">
        <v>1</v>
      </c>
      <c r="R638">
        <v>1</v>
      </c>
      <c r="S638">
        <v>2</v>
      </c>
      <c r="T638">
        <v>2</v>
      </c>
      <c r="U638">
        <v>1</v>
      </c>
      <c r="V638">
        <v>-1.74</v>
      </c>
      <c r="W638">
        <v>5768773.71437298</v>
      </c>
      <c r="X638">
        <v>-1.11680879391888</v>
      </c>
      <c r="Y638">
        <v>1.04140439992706</v>
      </c>
      <c r="Z638">
        <v>-3.16</v>
      </c>
      <c r="AA638">
        <v>0.924175674348394</v>
      </c>
      <c r="AB638" t="s">
        <v>3058</v>
      </c>
      <c r="AC638" t="s">
        <v>3059</v>
      </c>
      <c r="AD638" t="s">
        <v>3060</v>
      </c>
      <c r="AE638" t="s">
        <v>3061</v>
      </c>
      <c r="AF638">
        <v>0</v>
      </c>
      <c r="AG638">
        <v>0</v>
      </c>
      <c r="AH638">
        <v>0</v>
      </c>
      <c r="AI638">
        <v>0</v>
      </c>
      <c r="AJ638">
        <v>0.275486776052609</v>
      </c>
      <c r="AK638">
        <v>1</v>
      </c>
      <c r="AL638" t="s">
        <v>58</v>
      </c>
    </row>
    <row r="639" spans="1:38">
      <c r="A639">
        <v>638</v>
      </c>
      <c r="B639" t="s">
        <v>3062</v>
      </c>
      <c r="D639">
        <v>1</v>
      </c>
      <c r="E639">
        <v>2348</v>
      </c>
      <c r="F639">
        <v>18818</v>
      </c>
      <c r="G639">
        <v>19231162</v>
      </c>
      <c r="H639">
        <v>0.44</v>
      </c>
      <c r="I639">
        <v>0.06</v>
      </c>
      <c r="J639">
        <v>3.09</v>
      </c>
      <c r="K639">
        <v>0.44</v>
      </c>
      <c r="L639">
        <v>0.06</v>
      </c>
      <c r="M639">
        <v>3.09</v>
      </c>
      <c r="N639">
        <v>0.73</v>
      </c>
      <c r="O639">
        <v>0.44</v>
      </c>
      <c r="P639">
        <v>0.06</v>
      </c>
      <c r="Q639">
        <v>1</v>
      </c>
      <c r="R639">
        <v>1</v>
      </c>
      <c r="S639">
        <v>2</v>
      </c>
      <c r="T639">
        <v>2</v>
      </c>
      <c r="U639">
        <v>1</v>
      </c>
      <c r="V639">
        <v>-1.2</v>
      </c>
      <c r="W639">
        <v>8380678.06845504</v>
      </c>
      <c r="X639">
        <v>-0.721253686983656</v>
      </c>
      <c r="Y639">
        <v>1.04168044363984</v>
      </c>
      <c r="Z639">
        <v>-2.76</v>
      </c>
      <c r="AA639">
        <v>1.32000126391282</v>
      </c>
      <c r="AB639" t="s">
        <v>3063</v>
      </c>
      <c r="AC639" t="s">
        <v>3064</v>
      </c>
      <c r="AD639" t="s">
        <v>3065</v>
      </c>
      <c r="AE639" t="s">
        <v>3066</v>
      </c>
      <c r="AF639">
        <v>0</v>
      </c>
      <c r="AG639">
        <v>0</v>
      </c>
      <c r="AH639">
        <v>0</v>
      </c>
      <c r="AI639">
        <v>0</v>
      </c>
      <c r="AJ639">
        <v>0.734560639488916</v>
      </c>
      <c r="AK639">
        <v>1</v>
      </c>
      <c r="AL639" t="s">
        <v>58</v>
      </c>
    </row>
    <row r="640" spans="1:38">
      <c r="A640">
        <v>639</v>
      </c>
      <c r="B640" t="s">
        <v>3067</v>
      </c>
      <c r="D640">
        <v>1</v>
      </c>
      <c r="E640">
        <v>170</v>
      </c>
      <c r="F640">
        <v>18818</v>
      </c>
      <c r="G640">
        <v>19233340</v>
      </c>
      <c r="H640">
        <v>6.01</v>
      </c>
      <c r="I640">
        <v>0.84</v>
      </c>
      <c r="J640">
        <v>42.93</v>
      </c>
      <c r="K640">
        <v>5.98</v>
      </c>
      <c r="L640">
        <v>0.85</v>
      </c>
      <c r="M640">
        <v>42.23</v>
      </c>
      <c r="N640">
        <v>4.15</v>
      </c>
      <c r="O640">
        <v>5.98</v>
      </c>
      <c r="P640">
        <v>0.84</v>
      </c>
      <c r="Q640">
        <v>1</v>
      </c>
      <c r="R640">
        <v>1</v>
      </c>
      <c r="S640">
        <v>2</v>
      </c>
      <c r="T640">
        <v>2</v>
      </c>
      <c r="U640">
        <v>1</v>
      </c>
      <c r="V640">
        <v>2.58</v>
      </c>
      <c r="W640">
        <v>114503450.353892</v>
      </c>
      <c r="X640">
        <v>0.775789842780289</v>
      </c>
      <c r="Y640">
        <v>1.05289582621823</v>
      </c>
      <c r="Z640">
        <v>-1.28</v>
      </c>
      <c r="AA640">
        <v>2.82800408716924</v>
      </c>
      <c r="AB640" t="s">
        <v>3068</v>
      </c>
      <c r="AC640" t="s">
        <v>3069</v>
      </c>
      <c r="AD640" t="s">
        <v>3070</v>
      </c>
      <c r="AE640" t="s">
        <v>3071</v>
      </c>
      <c r="AF640">
        <v>0</v>
      </c>
      <c r="AG640">
        <v>0</v>
      </c>
      <c r="AH640">
        <v>0</v>
      </c>
      <c r="AI640">
        <v>0</v>
      </c>
      <c r="AJ640">
        <v>0.153998071608684</v>
      </c>
      <c r="AK640">
        <v>1</v>
      </c>
      <c r="AL640" t="s">
        <v>58</v>
      </c>
    </row>
    <row r="641" spans="1:38">
      <c r="A641">
        <v>640</v>
      </c>
      <c r="B641" t="s">
        <v>3072</v>
      </c>
      <c r="D641">
        <v>1</v>
      </c>
      <c r="E641">
        <v>3606</v>
      </c>
      <c r="F641">
        <v>18818</v>
      </c>
      <c r="G641">
        <v>19229904</v>
      </c>
      <c r="H641">
        <v>0.28</v>
      </c>
      <c r="I641">
        <v>0.04</v>
      </c>
      <c r="J641">
        <v>2.01</v>
      </c>
      <c r="K641">
        <v>0.28</v>
      </c>
      <c r="L641">
        <v>0.04</v>
      </c>
      <c r="M641">
        <v>2.01</v>
      </c>
      <c r="N641">
        <v>1.81</v>
      </c>
      <c r="O641">
        <v>0.28</v>
      </c>
      <c r="P641">
        <v>0.04</v>
      </c>
      <c r="Q641">
        <v>1</v>
      </c>
      <c r="R641">
        <v>1</v>
      </c>
      <c r="S641">
        <v>2</v>
      </c>
      <c r="T641">
        <v>2</v>
      </c>
      <c r="U641">
        <v>1</v>
      </c>
      <c r="V641">
        <v>-1.82</v>
      </c>
      <c r="W641">
        <v>5458590.20534073</v>
      </c>
      <c r="X641">
        <v>-1.17854837922435</v>
      </c>
      <c r="Y641">
        <v>1.04137161747087</v>
      </c>
      <c r="Z641">
        <v>-3.22</v>
      </c>
      <c r="AA641">
        <v>0.862403964629731</v>
      </c>
      <c r="AB641" t="s">
        <v>3073</v>
      </c>
      <c r="AC641" t="s">
        <v>3074</v>
      </c>
      <c r="AD641" t="s">
        <v>2992</v>
      </c>
      <c r="AE641" t="s">
        <v>3075</v>
      </c>
      <c r="AF641">
        <v>0</v>
      </c>
      <c r="AG641">
        <v>0</v>
      </c>
      <c r="AH641">
        <v>0</v>
      </c>
      <c r="AI641">
        <v>0</v>
      </c>
      <c r="AJ641">
        <v>0.27873451244164</v>
      </c>
      <c r="AK641">
        <v>1</v>
      </c>
      <c r="AL641" t="s">
        <v>58</v>
      </c>
    </row>
    <row r="642" spans="1:38">
      <c r="A642">
        <v>641</v>
      </c>
      <c r="B642" t="s">
        <v>3076</v>
      </c>
      <c r="D642">
        <v>1</v>
      </c>
      <c r="E642">
        <v>5307</v>
      </c>
      <c r="F642">
        <v>18818</v>
      </c>
      <c r="G642">
        <v>19228203</v>
      </c>
      <c r="H642">
        <v>0.19</v>
      </c>
      <c r="I642">
        <v>0.03</v>
      </c>
      <c r="J642">
        <v>1.37</v>
      </c>
      <c r="K642">
        <v>0.19</v>
      </c>
      <c r="L642">
        <v>0.03</v>
      </c>
      <c r="M642">
        <v>1.37</v>
      </c>
      <c r="N642">
        <v>3.39</v>
      </c>
      <c r="O642">
        <v>0.19</v>
      </c>
      <c r="P642">
        <v>0.03</v>
      </c>
      <c r="Q642">
        <v>1</v>
      </c>
      <c r="R642">
        <v>1</v>
      </c>
      <c r="S642">
        <v>2</v>
      </c>
      <c r="T642">
        <v>2</v>
      </c>
      <c r="U642">
        <v>1</v>
      </c>
      <c r="V642">
        <v>-2.38</v>
      </c>
      <c r="W642">
        <v>3709661.60498575</v>
      </c>
      <c r="X642">
        <v>-1.62988822111184</v>
      </c>
      <c r="Y642">
        <v>1.04118677714504</v>
      </c>
      <c r="Z642">
        <v>-3.67</v>
      </c>
      <c r="AA642">
        <v>0.41088298325678</v>
      </c>
      <c r="AB642" t="s">
        <v>3077</v>
      </c>
      <c r="AC642" t="s">
        <v>3078</v>
      </c>
      <c r="AD642" t="s">
        <v>2962</v>
      </c>
      <c r="AE642" t="s">
        <v>2963</v>
      </c>
      <c r="AF642">
        <v>0</v>
      </c>
      <c r="AG642">
        <v>0</v>
      </c>
      <c r="AH642">
        <v>0</v>
      </c>
      <c r="AI642">
        <v>0</v>
      </c>
      <c r="AJ642">
        <v>0.105161579668034</v>
      </c>
      <c r="AK642">
        <v>1</v>
      </c>
      <c r="AL642" t="s">
        <v>58</v>
      </c>
    </row>
    <row r="643" spans="1:38">
      <c r="A643">
        <v>642</v>
      </c>
      <c r="B643" t="s">
        <v>3079</v>
      </c>
      <c r="D643">
        <v>1</v>
      </c>
      <c r="E643">
        <v>1843</v>
      </c>
      <c r="F643">
        <v>18818</v>
      </c>
      <c r="G643">
        <v>19231667</v>
      </c>
      <c r="H643">
        <v>0.55</v>
      </c>
      <c r="I643">
        <v>0.08</v>
      </c>
      <c r="J643">
        <v>3.94</v>
      </c>
      <c r="K643">
        <v>0.55</v>
      </c>
      <c r="L643">
        <v>0.08</v>
      </c>
      <c r="M643">
        <v>3.94</v>
      </c>
      <c r="N643">
        <v>0.36</v>
      </c>
      <c r="O643">
        <v>0.55</v>
      </c>
      <c r="P643">
        <v>0.08</v>
      </c>
      <c r="Q643">
        <v>1</v>
      </c>
      <c r="R643">
        <v>1</v>
      </c>
      <c r="S643">
        <v>2</v>
      </c>
      <c r="T643">
        <v>2</v>
      </c>
      <c r="U643">
        <v>1</v>
      </c>
      <c r="V643">
        <v>-0.85</v>
      </c>
      <c r="W643">
        <v>10674576.4015552</v>
      </c>
      <c r="X643">
        <v>-0.487264283721977</v>
      </c>
      <c r="Y643">
        <v>1.04192287662813</v>
      </c>
      <c r="Z643">
        <v>-2.53</v>
      </c>
      <c r="AA643">
        <v>1.55422818663213</v>
      </c>
      <c r="AB643" t="s">
        <v>3080</v>
      </c>
      <c r="AC643" t="s">
        <v>592</v>
      </c>
      <c r="AD643" t="s">
        <v>3081</v>
      </c>
      <c r="AE643" t="s">
        <v>3082</v>
      </c>
      <c r="AF643">
        <v>0</v>
      </c>
      <c r="AG643">
        <v>0</v>
      </c>
      <c r="AH643">
        <v>0</v>
      </c>
      <c r="AI643">
        <v>0</v>
      </c>
      <c r="AJ643">
        <v>1</v>
      </c>
      <c r="AK643">
        <v>1</v>
      </c>
      <c r="AL643" t="s">
        <v>58</v>
      </c>
    </row>
    <row r="644" spans="1:38">
      <c r="A644">
        <v>643</v>
      </c>
      <c r="B644" t="s">
        <v>3083</v>
      </c>
      <c r="D644">
        <v>1</v>
      </c>
      <c r="E644">
        <v>1367</v>
      </c>
      <c r="F644">
        <v>18818</v>
      </c>
      <c r="G644">
        <v>19232143</v>
      </c>
      <c r="H644">
        <v>0.75</v>
      </c>
      <c r="I644">
        <v>0.11</v>
      </c>
      <c r="J644">
        <v>5.31</v>
      </c>
      <c r="K644">
        <v>0.75</v>
      </c>
      <c r="L644">
        <v>0.11</v>
      </c>
      <c r="M644">
        <v>5.31</v>
      </c>
      <c r="N644">
        <v>0.09</v>
      </c>
      <c r="O644">
        <v>0.75</v>
      </c>
      <c r="P644">
        <v>0.11</v>
      </c>
      <c r="Q644">
        <v>1</v>
      </c>
      <c r="R644">
        <v>1</v>
      </c>
      <c r="S644">
        <v>2</v>
      </c>
      <c r="T644">
        <v>2</v>
      </c>
      <c r="U644">
        <v>1</v>
      </c>
      <c r="V644">
        <v>-0.42</v>
      </c>
      <c r="W644">
        <v>14386116.4798169</v>
      </c>
      <c r="X644">
        <v>-0.225433846129563</v>
      </c>
      <c r="Y644">
        <v>1.04231513203064</v>
      </c>
      <c r="Z644">
        <v>-2.27</v>
      </c>
      <c r="AA644">
        <v>1.81644287104084</v>
      </c>
      <c r="AB644" t="s">
        <v>3084</v>
      </c>
      <c r="AC644" t="s">
        <v>3085</v>
      </c>
      <c r="AD644" t="s">
        <v>3086</v>
      </c>
      <c r="AE644" t="s">
        <v>3087</v>
      </c>
      <c r="AF644">
        <v>0</v>
      </c>
      <c r="AG644">
        <v>0</v>
      </c>
      <c r="AH644">
        <v>0</v>
      </c>
      <c r="AI644">
        <v>0</v>
      </c>
      <c r="AJ644">
        <v>1</v>
      </c>
      <c r="AK644">
        <v>1</v>
      </c>
      <c r="AL644" t="s">
        <v>58</v>
      </c>
    </row>
    <row r="645" spans="1:38">
      <c r="A645">
        <v>644</v>
      </c>
      <c r="B645" t="s">
        <v>3088</v>
      </c>
      <c r="D645">
        <v>1</v>
      </c>
      <c r="E645">
        <v>935</v>
      </c>
      <c r="F645">
        <v>18818</v>
      </c>
      <c r="G645">
        <v>19232575</v>
      </c>
      <c r="H645">
        <v>1.09</v>
      </c>
      <c r="I645">
        <v>0.15</v>
      </c>
      <c r="J645">
        <v>7.77</v>
      </c>
      <c r="K645">
        <v>1.09</v>
      </c>
      <c r="L645">
        <v>0.15</v>
      </c>
      <c r="M645">
        <v>7.75</v>
      </c>
      <c r="N645">
        <v>0.01</v>
      </c>
      <c r="O645">
        <v>1.09</v>
      </c>
      <c r="P645">
        <v>0.15</v>
      </c>
      <c r="Q645">
        <v>1</v>
      </c>
      <c r="R645">
        <v>1</v>
      </c>
      <c r="S645">
        <v>2</v>
      </c>
      <c r="T645">
        <v>2</v>
      </c>
      <c r="U645">
        <v>1</v>
      </c>
      <c r="V645">
        <v>0.13</v>
      </c>
      <c r="W645">
        <v>21018776.3723259</v>
      </c>
      <c r="X645">
        <v>0.0619336115914554</v>
      </c>
      <c r="Y645">
        <v>1.04301610171184</v>
      </c>
      <c r="Z645">
        <v>-1.98</v>
      </c>
      <c r="AA645">
        <v>2.10449680690448</v>
      </c>
      <c r="AB645" t="s">
        <v>3089</v>
      </c>
      <c r="AC645" t="s">
        <v>3090</v>
      </c>
      <c r="AD645" t="s">
        <v>3091</v>
      </c>
      <c r="AE645" t="s">
        <v>3092</v>
      </c>
      <c r="AF645">
        <v>0</v>
      </c>
      <c r="AG645">
        <v>0</v>
      </c>
      <c r="AH645">
        <v>0</v>
      </c>
      <c r="AI645">
        <v>0</v>
      </c>
      <c r="AJ645">
        <v>0.599644481596436</v>
      </c>
      <c r="AK645">
        <v>1</v>
      </c>
      <c r="AL645" t="s">
        <v>58</v>
      </c>
    </row>
    <row r="646" spans="1:38">
      <c r="A646">
        <v>645</v>
      </c>
      <c r="B646" t="s">
        <v>3093</v>
      </c>
      <c r="D646">
        <v>1</v>
      </c>
      <c r="E646">
        <v>1824</v>
      </c>
      <c r="F646">
        <v>18818</v>
      </c>
      <c r="G646">
        <v>19231686</v>
      </c>
      <c r="H646">
        <v>0.56</v>
      </c>
      <c r="I646">
        <v>0.08</v>
      </c>
      <c r="J646">
        <v>3.98</v>
      </c>
      <c r="K646">
        <v>0.56</v>
      </c>
      <c r="L646">
        <v>0.08</v>
      </c>
      <c r="M646">
        <v>3.98</v>
      </c>
      <c r="N646">
        <v>0.34</v>
      </c>
      <c r="O646">
        <v>0.56</v>
      </c>
      <c r="P646">
        <v>0.08</v>
      </c>
      <c r="Q646">
        <v>1</v>
      </c>
      <c r="R646">
        <v>1</v>
      </c>
      <c r="S646">
        <v>2</v>
      </c>
      <c r="T646">
        <v>2</v>
      </c>
      <c r="U646">
        <v>1</v>
      </c>
      <c r="V646">
        <v>-0.84</v>
      </c>
      <c r="W646">
        <v>10785648.1165769</v>
      </c>
      <c r="X646">
        <v>-0.477674787403656</v>
      </c>
      <c r="Y646">
        <v>1.04193461532221</v>
      </c>
      <c r="Z646">
        <v>-2.52</v>
      </c>
      <c r="AA646">
        <v>1.56382918302815</v>
      </c>
      <c r="AB646" t="s">
        <v>3094</v>
      </c>
      <c r="AC646" t="s">
        <v>3095</v>
      </c>
      <c r="AD646" t="s">
        <v>3096</v>
      </c>
      <c r="AE646" t="s">
        <v>3097</v>
      </c>
      <c r="AF646">
        <v>0</v>
      </c>
      <c r="AG646">
        <v>0</v>
      </c>
      <c r="AH646">
        <v>0</v>
      </c>
      <c r="AI646">
        <v>0</v>
      </c>
      <c r="AJ646">
        <v>1</v>
      </c>
      <c r="AK646">
        <v>1</v>
      </c>
      <c r="AL646" t="s">
        <v>58</v>
      </c>
    </row>
    <row r="647" spans="1:38">
      <c r="A647">
        <v>646</v>
      </c>
      <c r="B647" t="s">
        <v>3098</v>
      </c>
      <c r="D647">
        <v>1</v>
      </c>
      <c r="E647">
        <v>808</v>
      </c>
      <c r="F647">
        <v>18818</v>
      </c>
      <c r="G647">
        <v>19232702</v>
      </c>
      <c r="H647">
        <v>1.26</v>
      </c>
      <c r="I647">
        <v>0.18</v>
      </c>
      <c r="J647">
        <v>8.99</v>
      </c>
      <c r="K647">
        <v>1.26</v>
      </c>
      <c r="L647">
        <v>0.18</v>
      </c>
      <c r="M647">
        <v>8.97</v>
      </c>
      <c r="N647">
        <v>0.06</v>
      </c>
      <c r="O647">
        <v>1.26</v>
      </c>
      <c r="P647">
        <v>0.18</v>
      </c>
      <c r="Q647">
        <v>1</v>
      </c>
      <c r="R647">
        <v>1</v>
      </c>
      <c r="S647">
        <v>2</v>
      </c>
      <c r="T647">
        <v>2</v>
      </c>
      <c r="U647">
        <v>1</v>
      </c>
      <c r="V647">
        <v>0.34</v>
      </c>
      <c r="W647">
        <v>24314312.9146535</v>
      </c>
      <c r="X647">
        <v>0.158581908149273</v>
      </c>
      <c r="Y647">
        <v>1.04336438728006</v>
      </c>
      <c r="Z647">
        <v>-1.88</v>
      </c>
      <c r="AA647">
        <v>2.20148610294654</v>
      </c>
      <c r="AB647" t="s">
        <v>3099</v>
      </c>
      <c r="AC647" t="s">
        <v>3100</v>
      </c>
      <c r="AD647" t="s">
        <v>3101</v>
      </c>
      <c r="AE647" t="s">
        <v>3102</v>
      </c>
      <c r="AF647">
        <v>0</v>
      </c>
      <c r="AG647">
        <v>0</v>
      </c>
      <c r="AH647">
        <v>0</v>
      </c>
      <c r="AI647">
        <v>0</v>
      </c>
      <c r="AJ647">
        <v>0.546696993632519</v>
      </c>
      <c r="AK647">
        <v>1</v>
      </c>
      <c r="AL647" t="s">
        <v>58</v>
      </c>
    </row>
    <row r="648" spans="1:38">
      <c r="A648">
        <v>647</v>
      </c>
      <c r="B648" t="s">
        <v>3103</v>
      </c>
      <c r="D648">
        <v>1</v>
      </c>
      <c r="E648">
        <v>1777</v>
      </c>
      <c r="F648">
        <v>18818</v>
      </c>
      <c r="G648">
        <v>19231733</v>
      </c>
      <c r="H648">
        <v>0.58</v>
      </c>
      <c r="I648">
        <v>0.08</v>
      </c>
      <c r="J648">
        <v>4.09</v>
      </c>
      <c r="K648">
        <v>0.58</v>
      </c>
      <c r="L648">
        <v>0.08</v>
      </c>
      <c r="M648">
        <v>4.08</v>
      </c>
      <c r="N648">
        <v>0.31</v>
      </c>
      <c r="O648">
        <v>0.58</v>
      </c>
      <c r="P648">
        <v>0.08</v>
      </c>
      <c r="Q648">
        <v>1</v>
      </c>
      <c r="R648">
        <v>1</v>
      </c>
      <c r="S648">
        <v>2</v>
      </c>
      <c r="T648">
        <v>2</v>
      </c>
      <c r="U648">
        <v>1</v>
      </c>
      <c r="V648">
        <v>-0.8</v>
      </c>
      <c r="W648">
        <v>11070597.7857613</v>
      </c>
      <c r="X648">
        <v>-0.453675883658454</v>
      </c>
      <c r="Y648">
        <v>1.04196473041998</v>
      </c>
      <c r="Z648">
        <v>-2.5</v>
      </c>
      <c r="AA648">
        <v>1.58785758941514</v>
      </c>
      <c r="AB648" t="s">
        <v>3104</v>
      </c>
      <c r="AC648" t="s">
        <v>1087</v>
      </c>
      <c r="AD648" t="s">
        <v>3105</v>
      </c>
      <c r="AE648" t="s">
        <v>3106</v>
      </c>
      <c r="AF648">
        <v>0</v>
      </c>
      <c r="AG648">
        <v>0</v>
      </c>
      <c r="AH648">
        <v>0</v>
      </c>
      <c r="AI648">
        <v>0</v>
      </c>
      <c r="AJ648">
        <v>1</v>
      </c>
      <c r="AK648">
        <v>1</v>
      </c>
      <c r="AL648" t="s">
        <v>58</v>
      </c>
    </row>
    <row r="649" spans="1:38">
      <c r="A649">
        <v>648</v>
      </c>
      <c r="B649" t="s">
        <v>3107</v>
      </c>
      <c r="D649">
        <v>1</v>
      </c>
      <c r="E649">
        <v>722</v>
      </c>
      <c r="F649">
        <v>18818</v>
      </c>
      <c r="G649">
        <v>19232788</v>
      </c>
      <c r="H649">
        <v>1.42</v>
      </c>
      <c r="I649">
        <v>0.2</v>
      </c>
      <c r="J649">
        <v>10.06</v>
      </c>
      <c r="K649">
        <v>1.41</v>
      </c>
      <c r="L649">
        <v>0.2</v>
      </c>
      <c r="M649">
        <v>10.03</v>
      </c>
      <c r="N649">
        <v>0.12</v>
      </c>
      <c r="O649">
        <v>1.41</v>
      </c>
      <c r="P649">
        <v>0.2</v>
      </c>
      <c r="Q649">
        <v>1</v>
      </c>
      <c r="R649">
        <v>1</v>
      </c>
      <c r="S649">
        <v>2</v>
      </c>
      <c r="T649">
        <v>2</v>
      </c>
      <c r="U649">
        <v>1</v>
      </c>
      <c r="V649">
        <v>0.5</v>
      </c>
      <c r="W649">
        <v>27202477.1558969</v>
      </c>
      <c r="X649">
        <v>0.227910170736614</v>
      </c>
      <c r="Y649">
        <v>1.04366961941948</v>
      </c>
      <c r="Z649">
        <v>-1.82</v>
      </c>
      <c r="AA649">
        <v>2.27111316546766</v>
      </c>
      <c r="AB649" t="s">
        <v>3108</v>
      </c>
      <c r="AC649" t="s">
        <v>3109</v>
      </c>
      <c r="AD649" t="s">
        <v>3110</v>
      </c>
      <c r="AE649" t="s">
        <v>3111</v>
      </c>
      <c r="AF649">
        <v>0</v>
      </c>
      <c r="AG649">
        <v>0</v>
      </c>
      <c r="AH649">
        <v>0</v>
      </c>
      <c r="AI649">
        <v>0</v>
      </c>
      <c r="AJ649">
        <v>0.506920917592024</v>
      </c>
      <c r="AK649">
        <v>1</v>
      </c>
      <c r="AL649" t="s">
        <v>58</v>
      </c>
    </row>
    <row r="650" spans="1:38">
      <c r="A650">
        <v>649</v>
      </c>
      <c r="B650" t="s">
        <v>3112</v>
      </c>
      <c r="D650">
        <v>1</v>
      </c>
      <c r="E650">
        <v>310</v>
      </c>
      <c r="F650">
        <v>18818</v>
      </c>
      <c r="G650">
        <v>19233200</v>
      </c>
      <c r="H650">
        <v>3.3</v>
      </c>
      <c r="I650">
        <v>0.46</v>
      </c>
      <c r="J650">
        <v>23.48</v>
      </c>
      <c r="K650">
        <v>3.29</v>
      </c>
      <c r="L650">
        <v>0.46</v>
      </c>
      <c r="M650">
        <v>23.28</v>
      </c>
      <c r="N650">
        <v>1.6</v>
      </c>
      <c r="O650">
        <v>3.29</v>
      </c>
      <c r="P650">
        <v>0.46</v>
      </c>
      <c r="Q650">
        <v>1</v>
      </c>
      <c r="R650">
        <v>1</v>
      </c>
      <c r="S650">
        <v>2</v>
      </c>
      <c r="T650">
        <v>2</v>
      </c>
      <c r="U650">
        <v>1</v>
      </c>
      <c r="V650">
        <v>1.72</v>
      </c>
      <c r="W650">
        <v>63123696.9899658</v>
      </c>
      <c r="X650">
        <v>0.615957173764895</v>
      </c>
      <c r="Y650">
        <v>1.04746588392028</v>
      </c>
      <c r="Z650">
        <v>-1.43</v>
      </c>
      <c r="AA650">
        <v>2.66287278894817</v>
      </c>
      <c r="AB650" t="s">
        <v>3113</v>
      </c>
      <c r="AC650" t="s">
        <v>3114</v>
      </c>
      <c r="AD650" t="s">
        <v>3115</v>
      </c>
      <c r="AE650" t="s">
        <v>3116</v>
      </c>
      <c r="AF650">
        <v>0</v>
      </c>
      <c r="AG650">
        <v>0</v>
      </c>
      <c r="AH650">
        <v>0</v>
      </c>
      <c r="AI650">
        <v>0</v>
      </c>
      <c r="AJ650">
        <v>0.26225067252628</v>
      </c>
      <c r="AK650">
        <v>1</v>
      </c>
      <c r="AL650" t="s">
        <v>58</v>
      </c>
    </row>
    <row r="651" spans="1:38">
      <c r="A651">
        <v>650</v>
      </c>
      <c r="B651" t="s">
        <v>3117</v>
      </c>
      <c r="D651">
        <v>1</v>
      </c>
      <c r="E651">
        <v>1040</v>
      </c>
      <c r="F651">
        <v>18818</v>
      </c>
      <c r="G651">
        <v>19232470</v>
      </c>
      <c r="H651">
        <v>0.98</v>
      </c>
      <c r="I651">
        <v>0.14</v>
      </c>
      <c r="J651">
        <v>6.98</v>
      </c>
      <c r="K651">
        <v>0.98</v>
      </c>
      <c r="L651">
        <v>0.14</v>
      </c>
      <c r="M651">
        <v>6.97</v>
      </c>
      <c r="N651">
        <v>0</v>
      </c>
      <c r="O651">
        <v>0.98</v>
      </c>
      <c r="P651">
        <v>0.14</v>
      </c>
      <c r="Q651">
        <v>1</v>
      </c>
      <c r="R651">
        <v>1</v>
      </c>
      <c r="S651">
        <v>2</v>
      </c>
      <c r="T651">
        <v>2</v>
      </c>
      <c r="U651">
        <v>1</v>
      </c>
      <c r="V651">
        <v>-0.03</v>
      </c>
      <c r="W651">
        <v>18900761.4787614</v>
      </c>
      <c r="X651">
        <v>-0.0133555637694214</v>
      </c>
      <c r="Y651">
        <v>1.04279226083689</v>
      </c>
      <c r="Z651">
        <v>-2.06</v>
      </c>
      <c r="AA651">
        <v>2.02898844333309</v>
      </c>
      <c r="AB651" t="s">
        <v>3118</v>
      </c>
      <c r="AC651" t="s">
        <v>2375</v>
      </c>
      <c r="AD651" t="s">
        <v>3119</v>
      </c>
      <c r="AE651" t="s">
        <v>3120</v>
      </c>
      <c r="AF651">
        <v>0</v>
      </c>
      <c r="AG651">
        <v>0</v>
      </c>
      <c r="AH651">
        <v>0</v>
      </c>
      <c r="AI651">
        <v>0</v>
      </c>
      <c r="AJ651">
        <v>1</v>
      </c>
      <c r="AK651">
        <v>1</v>
      </c>
      <c r="AL651" t="s">
        <v>58</v>
      </c>
    </row>
    <row r="652" spans="1:38">
      <c r="A652">
        <v>651</v>
      </c>
      <c r="B652" t="s">
        <v>3121</v>
      </c>
      <c r="D652">
        <v>1</v>
      </c>
      <c r="E652">
        <v>2319</v>
      </c>
      <c r="F652">
        <v>18818</v>
      </c>
      <c r="G652">
        <v>19231191</v>
      </c>
      <c r="H652">
        <v>0.44</v>
      </c>
      <c r="I652">
        <v>0.06</v>
      </c>
      <c r="J652">
        <v>3.13</v>
      </c>
      <c r="K652">
        <v>0.44</v>
      </c>
      <c r="L652">
        <v>0.06</v>
      </c>
      <c r="M652">
        <v>3.13</v>
      </c>
      <c r="N652">
        <v>0.71</v>
      </c>
      <c r="O652">
        <v>0.44</v>
      </c>
      <c r="P652">
        <v>0.06</v>
      </c>
      <c r="Q652">
        <v>1</v>
      </c>
      <c r="R652">
        <v>1</v>
      </c>
      <c r="S652">
        <v>2</v>
      </c>
      <c r="T652">
        <v>2</v>
      </c>
      <c r="U652">
        <v>1</v>
      </c>
      <c r="V652">
        <v>-1.18</v>
      </c>
      <c r="W652">
        <v>8485391.40925004</v>
      </c>
      <c r="X652">
        <v>-0.708796112177748</v>
      </c>
      <c r="Y652">
        <v>1.04169151040742</v>
      </c>
      <c r="Z652">
        <v>-2.75</v>
      </c>
      <c r="AA652">
        <v>1.33246968179169</v>
      </c>
      <c r="AB652" t="s">
        <v>3122</v>
      </c>
      <c r="AC652" t="s">
        <v>3123</v>
      </c>
      <c r="AD652" t="s">
        <v>3065</v>
      </c>
      <c r="AE652" t="s">
        <v>3124</v>
      </c>
      <c r="AF652">
        <v>0</v>
      </c>
      <c r="AG652">
        <v>0</v>
      </c>
      <c r="AH652">
        <v>0</v>
      </c>
      <c r="AI652">
        <v>0</v>
      </c>
      <c r="AJ652">
        <v>0.733626991703463</v>
      </c>
      <c r="AK652">
        <v>1</v>
      </c>
      <c r="AL652" t="s">
        <v>58</v>
      </c>
    </row>
    <row r="653" spans="1:38">
      <c r="A653">
        <v>652</v>
      </c>
      <c r="B653" t="s">
        <v>3125</v>
      </c>
      <c r="D653">
        <v>1</v>
      </c>
      <c r="E653">
        <v>5502</v>
      </c>
      <c r="F653">
        <v>18818</v>
      </c>
      <c r="G653">
        <v>19228008</v>
      </c>
      <c r="H653">
        <v>0.19</v>
      </c>
      <c r="I653">
        <v>0.03</v>
      </c>
      <c r="J653">
        <v>1.32</v>
      </c>
      <c r="K653">
        <v>0.19</v>
      </c>
      <c r="L653">
        <v>0.03</v>
      </c>
      <c r="M653">
        <v>1.32</v>
      </c>
      <c r="N653">
        <v>3.57</v>
      </c>
      <c r="O653">
        <v>0.19</v>
      </c>
      <c r="P653">
        <v>0.03</v>
      </c>
      <c r="Q653">
        <v>1</v>
      </c>
      <c r="R653">
        <v>1</v>
      </c>
      <c r="S653">
        <v>2</v>
      </c>
      <c r="T653">
        <v>2</v>
      </c>
      <c r="U653">
        <v>1</v>
      </c>
      <c r="V653">
        <v>-2.43</v>
      </c>
      <c r="W653">
        <v>3578232.82355911</v>
      </c>
      <c r="X653">
        <v>-1.6736471955495</v>
      </c>
      <c r="Y653">
        <v>1.0411728866735</v>
      </c>
      <c r="Z653">
        <v>-3.71</v>
      </c>
      <c r="AA653">
        <v>0.367110395810629</v>
      </c>
      <c r="AB653" t="s">
        <v>3126</v>
      </c>
      <c r="AC653" t="s">
        <v>3127</v>
      </c>
      <c r="AD653" t="s">
        <v>2962</v>
      </c>
      <c r="AE653" t="s">
        <v>3128</v>
      </c>
      <c r="AF653">
        <v>0</v>
      </c>
      <c r="AG653">
        <v>0</v>
      </c>
      <c r="AH653">
        <v>0</v>
      </c>
      <c r="AI653">
        <v>0</v>
      </c>
      <c r="AJ653">
        <v>0.0942079167849015</v>
      </c>
      <c r="AK653">
        <v>1</v>
      </c>
      <c r="AL653" t="s">
        <v>58</v>
      </c>
    </row>
    <row r="654" spans="1:38">
      <c r="A654">
        <v>653</v>
      </c>
      <c r="B654" t="s">
        <v>3129</v>
      </c>
      <c r="D654">
        <v>1</v>
      </c>
      <c r="E654">
        <v>10849</v>
      </c>
      <c r="F654">
        <v>18818</v>
      </c>
      <c r="G654">
        <v>19222661</v>
      </c>
      <c r="H654">
        <v>0.09</v>
      </c>
      <c r="I654">
        <v>0.01</v>
      </c>
      <c r="J654">
        <v>0.67</v>
      </c>
      <c r="K654">
        <v>0.09</v>
      </c>
      <c r="L654">
        <v>0.01</v>
      </c>
      <c r="M654">
        <v>0.67</v>
      </c>
      <c r="N654">
        <v>8.71</v>
      </c>
      <c r="O654">
        <v>0.09</v>
      </c>
      <c r="P654">
        <v>0.01</v>
      </c>
      <c r="Q654">
        <v>1</v>
      </c>
      <c r="R654">
        <v>1</v>
      </c>
      <c r="S654">
        <v>2</v>
      </c>
      <c r="T654">
        <v>2</v>
      </c>
      <c r="U654">
        <v>1</v>
      </c>
      <c r="V654">
        <v>-3.41</v>
      </c>
      <c r="W654">
        <v>1815002.62287986</v>
      </c>
      <c r="X654">
        <v>-2.53696405654369</v>
      </c>
      <c r="Y654">
        <v>1.04098653310032</v>
      </c>
      <c r="Z654">
        <v>-4.58</v>
      </c>
      <c r="AA654">
        <v>-0.496389105114251</v>
      </c>
      <c r="AB654" t="s">
        <v>3130</v>
      </c>
      <c r="AC654" t="s">
        <v>3131</v>
      </c>
      <c r="AD654" t="s">
        <v>3132</v>
      </c>
      <c r="AE654" t="s">
        <v>3133</v>
      </c>
      <c r="AF654">
        <v>0</v>
      </c>
      <c r="AG654">
        <v>0</v>
      </c>
      <c r="AH654">
        <v>0</v>
      </c>
      <c r="AI654">
        <v>0</v>
      </c>
      <c r="AJ654">
        <v>0.0051386098819292</v>
      </c>
      <c r="AK654">
        <v>1</v>
      </c>
      <c r="AL654" t="s">
        <v>58</v>
      </c>
    </row>
    <row r="655" spans="1:38">
      <c r="A655">
        <v>654</v>
      </c>
      <c r="B655" t="s">
        <v>3134</v>
      </c>
      <c r="D655">
        <v>1</v>
      </c>
      <c r="E655">
        <v>3047</v>
      </c>
      <c r="F655">
        <v>18818</v>
      </c>
      <c r="G655">
        <v>19230463</v>
      </c>
      <c r="H655">
        <v>0.34</v>
      </c>
      <c r="I655">
        <v>0.05</v>
      </c>
      <c r="J655">
        <v>2.38</v>
      </c>
      <c r="K655">
        <v>0.34</v>
      </c>
      <c r="L655">
        <v>0.05</v>
      </c>
      <c r="M655">
        <v>2.38</v>
      </c>
      <c r="N655">
        <v>1.32</v>
      </c>
      <c r="O655">
        <v>0.34</v>
      </c>
      <c r="P655">
        <v>0.05</v>
      </c>
      <c r="Q655">
        <v>1</v>
      </c>
      <c r="R655">
        <v>1</v>
      </c>
      <c r="S655">
        <v>2</v>
      </c>
      <c r="T655">
        <v>2</v>
      </c>
      <c r="U655">
        <v>1</v>
      </c>
      <c r="V655">
        <v>-1.58</v>
      </c>
      <c r="W655">
        <v>6459361.5811313</v>
      </c>
      <c r="X655">
        <v>-0.992960986035476</v>
      </c>
      <c r="Y655">
        <v>1.04147738615532</v>
      </c>
      <c r="Z655">
        <v>-3.03</v>
      </c>
      <c r="AA655">
        <v>1.04809500158987</v>
      </c>
      <c r="AB655" t="s">
        <v>3135</v>
      </c>
      <c r="AC655" t="s">
        <v>3136</v>
      </c>
      <c r="AD655" t="s">
        <v>3137</v>
      </c>
      <c r="AE655" t="s">
        <v>3138</v>
      </c>
      <c r="AF655">
        <v>0</v>
      </c>
      <c r="AG655">
        <v>0</v>
      </c>
      <c r="AH655">
        <v>0</v>
      </c>
      <c r="AI655">
        <v>0</v>
      </c>
      <c r="AJ655">
        <v>0.383266462252847</v>
      </c>
      <c r="AK655">
        <v>1</v>
      </c>
      <c r="AL655" t="s">
        <v>58</v>
      </c>
    </row>
    <row r="656" spans="1:38">
      <c r="A656">
        <v>655</v>
      </c>
      <c r="B656" t="s">
        <v>3139</v>
      </c>
      <c r="D656">
        <v>1</v>
      </c>
      <c r="E656">
        <v>5089</v>
      </c>
      <c r="F656">
        <v>18818</v>
      </c>
      <c r="G656">
        <v>19228421</v>
      </c>
      <c r="H656">
        <v>0.2</v>
      </c>
      <c r="I656">
        <v>0.03</v>
      </c>
      <c r="J656">
        <v>1.43</v>
      </c>
      <c r="K656">
        <v>0.2</v>
      </c>
      <c r="L656">
        <v>0.03</v>
      </c>
      <c r="M656">
        <v>1.43</v>
      </c>
      <c r="N656">
        <v>3.18</v>
      </c>
      <c r="O656">
        <v>0.2</v>
      </c>
      <c r="P656">
        <v>0.03</v>
      </c>
      <c r="Q656">
        <v>1</v>
      </c>
      <c r="R656">
        <v>1</v>
      </c>
      <c r="S656">
        <v>2</v>
      </c>
      <c r="T656">
        <v>2</v>
      </c>
      <c r="U656">
        <v>1</v>
      </c>
      <c r="V656">
        <v>-2.31</v>
      </c>
      <c r="W656">
        <v>3868511.77781759</v>
      </c>
      <c r="X656">
        <v>-1.57934329037408</v>
      </c>
      <c r="Y656">
        <v>1.04120356572225</v>
      </c>
      <c r="Z656">
        <v>-3.62</v>
      </c>
      <c r="AA656">
        <v>0.461444367097659</v>
      </c>
      <c r="AB656" t="s">
        <v>3140</v>
      </c>
      <c r="AC656" t="s">
        <v>3141</v>
      </c>
      <c r="AD656" t="s">
        <v>3142</v>
      </c>
      <c r="AE656" t="s">
        <v>3143</v>
      </c>
      <c r="AF656">
        <v>0</v>
      </c>
      <c r="AG656">
        <v>0</v>
      </c>
      <c r="AH656">
        <v>0</v>
      </c>
      <c r="AI656">
        <v>0</v>
      </c>
      <c r="AJ656">
        <v>0.072035750045795</v>
      </c>
      <c r="AK656">
        <v>1</v>
      </c>
      <c r="AL656" t="s">
        <v>58</v>
      </c>
    </row>
    <row r="657" spans="1:38">
      <c r="A657">
        <v>656</v>
      </c>
      <c r="B657" t="s">
        <v>3144</v>
      </c>
      <c r="D657">
        <v>1</v>
      </c>
      <c r="E657">
        <v>996</v>
      </c>
      <c r="F657">
        <v>18818</v>
      </c>
      <c r="G657">
        <v>19232514</v>
      </c>
      <c r="H657">
        <v>1.03</v>
      </c>
      <c r="I657">
        <v>0.14</v>
      </c>
      <c r="J657">
        <v>7.29</v>
      </c>
      <c r="K657">
        <v>1.03</v>
      </c>
      <c r="L657">
        <v>0.14</v>
      </c>
      <c r="M657">
        <v>7.28</v>
      </c>
      <c r="N657">
        <v>0</v>
      </c>
      <c r="O657">
        <v>1.03</v>
      </c>
      <c r="P657">
        <v>0.14</v>
      </c>
      <c r="Q657">
        <v>1</v>
      </c>
      <c r="R657">
        <v>1</v>
      </c>
      <c r="S657">
        <v>2</v>
      </c>
      <c r="T657">
        <v>2</v>
      </c>
      <c r="U657">
        <v>1</v>
      </c>
      <c r="V657">
        <v>0.04</v>
      </c>
      <c r="W657">
        <v>19734061.5840374</v>
      </c>
      <c r="X657">
        <v>0.0177173220872244</v>
      </c>
      <c r="Y657">
        <v>1.04288032761272</v>
      </c>
      <c r="Z657">
        <v>-2.02</v>
      </c>
      <c r="AA657">
        <v>2.06014756825253</v>
      </c>
      <c r="AB657" t="s">
        <v>3145</v>
      </c>
      <c r="AC657" t="s">
        <v>3031</v>
      </c>
      <c r="AD657" t="s">
        <v>3032</v>
      </c>
      <c r="AE657" t="s">
        <v>3033</v>
      </c>
      <c r="AF657">
        <v>0</v>
      </c>
      <c r="AG657">
        <v>0</v>
      </c>
      <c r="AH657">
        <v>0</v>
      </c>
      <c r="AI657">
        <v>0</v>
      </c>
      <c r="AJ657">
        <v>0.622830845567442</v>
      </c>
      <c r="AK657">
        <v>1</v>
      </c>
      <c r="AL657" t="s">
        <v>58</v>
      </c>
    </row>
    <row r="658" spans="1:38">
      <c r="A658">
        <v>657</v>
      </c>
      <c r="B658" t="s">
        <v>3146</v>
      </c>
      <c r="D658">
        <v>1</v>
      </c>
      <c r="E658">
        <v>1575</v>
      </c>
      <c r="F658">
        <v>18818</v>
      </c>
      <c r="G658">
        <v>19231935</v>
      </c>
      <c r="H658">
        <v>0.65</v>
      </c>
      <c r="I658">
        <v>0.09</v>
      </c>
      <c r="J658">
        <v>4.61</v>
      </c>
      <c r="K658">
        <v>0.65</v>
      </c>
      <c r="L658">
        <v>0.09</v>
      </c>
      <c r="M658">
        <v>4.61</v>
      </c>
      <c r="N658">
        <v>0.19</v>
      </c>
      <c r="O658">
        <v>0.65</v>
      </c>
      <c r="P658">
        <v>0.09</v>
      </c>
      <c r="Q658">
        <v>1</v>
      </c>
      <c r="R658">
        <v>1</v>
      </c>
      <c r="S658">
        <v>2</v>
      </c>
      <c r="T658">
        <v>2</v>
      </c>
      <c r="U658">
        <v>1</v>
      </c>
      <c r="V658">
        <v>-0.62</v>
      </c>
      <c r="W658">
        <v>12488645.1876153</v>
      </c>
      <c r="X658">
        <v>-0.345729430983777</v>
      </c>
      <c r="Y658">
        <v>1.04211459745429</v>
      </c>
      <c r="Z658">
        <v>-2.39</v>
      </c>
      <c r="AA658">
        <v>1.69595085491241</v>
      </c>
      <c r="AB658" t="s">
        <v>3147</v>
      </c>
      <c r="AC658" t="s">
        <v>3148</v>
      </c>
      <c r="AD658" t="s">
        <v>3149</v>
      </c>
      <c r="AE658" t="s">
        <v>3150</v>
      </c>
      <c r="AF658">
        <v>0</v>
      </c>
      <c r="AG658">
        <v>0</v>
      </c>
      <c r="AH658">
        <v>0</v>
      </c>
      <c r="AI658">
        <v>0</v>
      </c>
      <c r="AJ658">
        <v>1</v>
      </c>
      <c r="AK658">
        <v>1</v>
      </c>
      <c r="AL658" t="s">
        <v>58</v>
      </c>
    </row>
    <row r="659" spans="1:38">
      <c r="A659">
        <v>658</v>
      </c>
      <c r="B659" t="s">
        <v>3151</v>
      </c>
      <c r="D659">
        <v>1</v>
      </c>
      <c r="E659">
        <v>348</v>
      </c>
      <c r="F659">
        <v>18818</v>
      </c>
      <c r="G659">
        <v>19233162</v>
      </c>
      <c r="H659">
        <v>2.94</v>
      </c>
      <c r="I659">
        <v>0.41</v>
      </c>
      <c r="J659">
        <v>20.91</v>
      </c>
      <c r="K659">
        <v>2.93</v>
      </c>
      <c r="L659">
        <v>0.41</v>
      </c>
      <c r="M659">
        <v>20.75</v>
      </c>
      <c r="N659">
        <v>1.27</v>
      </c>
      <c r="O659">
        <v>2.93</v>
      </c>
      <c r="P659">
        <v>0.41</v>
      </c>
      <c r="Q659">
        <v>1</v>
      </c>
      <c r="R659">
        <v>1</v>
      </c>
      <c r="S659">
        <v>2</v>
      </c>
      <c r="T659">
        <v>2</v>
      </c>
      <c r="U659">
        <v>1</v>
      </c>
      <c r="V659">
        <v>1.55</v>
      </c>
      <c r="W659">
        <v>56270267.0310553</v>
      </c>
      <c r="X659">
        <v>0.575464452651255</v>
      </c>
      <c r="Y659">
        <v>1.04674159460946</v>
      </c>
      <c r="Z659">
        <v>-1.47</v>
      </c>
      <c r="AA659">
        <v>2.62167225696582</v>
      </c>
      <c r="AB659" t="s">
        <v>3152</v>
      </c>
      <c r="AC659" t="s">
        <v>3153</v>
      </c>
      <c r="AD659" t="s">
        <v>3154</v>
      </c>
      <c r="AE659" t="s">
        <v>3155</v>
      </c>
      <c r="AF659">
        <v>0</v>
      </c>
      <c r="AG659">
        <v>0</v>
      </c>
      <c r="AH659">
        <v>0</v>
      </c>
      <c r="AI659">
        <v>0</v>
      </c>
      <c r="AJ659">
        <v>0.289164812645898</v>
      </c>
      <c r="AK659">
        <v>1</v>
      </c>
      <c r="AL659" t="s">
        <v>58</v>
      </c>
    </row>
    <row r="660" spans="1:38">
      <c r="A660">
        <v>659</v>
      </c>
      <c r="B660" t="s">
        <v>3156</v>
      </c>
      <c r="D660">
        <v>1</v>
      </c>
      <c r="E660">
        <v>1393</v>
      </c>
      <c r="F660">
        <v>18818</v>
      </c>
      <c r="G660">
        <v>19232117</v>
      </c>
      <c r="H660">
        <v>0.73</v>
      </c>
      <c r="I660">
        <v>0.1</v>
      </c>
      <c r="J660">
        <v>5.21</v>
      </c>
      <c r="K660">
        <v>0.73</v>
      </c>
      <c r="L660">
        <v>0.1</v>
      </c>
      <c r="M660">
        <v>5.21</v>
      </c>
      <c r="N660">
        <v>0.1</v>
      </c>
      <c r="O660">
        <v>0.73</v>
      </c>
      <c r="P660">
        <v>0.1</v>
      </c>
      <c r="Q660">
        <v>1</v>
      </c>
      <c r="R660">
        <v>1</v>
      </c>
      <c r="S660">
        <v>2</v>
      </c>
      <c r="T660">
        <v>2</v>
      </c>
      <c r="U660">
        <v>1</v>
      </c>
      <c r="V660">
        <v>-0.45</v>
      </c>
      <c r="W660">
        <v>14117988.1439924</v>
      </c>
      <c r="X660">
        <v>-0.241030882785023</v>
      </c>
      <c r="Y660">
        <v>1.04228679488013</v>
      </c>
      <c r="Z660">
        <v>-2.28</v>
      </c>
      <c r="AA660">
        <v>1.800818078211</v>
      </c>
      <c r="AB660" t="s">
        <v>3157</v>
      </c>
      <c r="AC660" t="s">
        <v>3158</v>
      </c>
      <c r="AD660" t="s">
        <v>3158</v>
      </c>
      <c r="AE660" t="s">
        <v>3159</v>
      </c>
      <c r="AF660">
        <v>0</v>
      </c>
      <c r="AG660">
        <v>0</v>
      </c>
      <c r="AH660">
        <v>0</v>
      </c>
      <c r="AI660">
        <v>0</v>
      </c>
      <c r="AJ660">
        <v>1</v>
      </c>
      <c r="AK660">
        <v>1</v>
      </c>
      <c r="AL660" t="s">
        <v>58</v>
      </c>
    </row>
    <row r="661" spans="1:38">
      <c r="A661">
        <v>660</v>
      </c>
      <c r="B661" t="s">
        <v>3160</v>
      </c>
      <c r="D661">
        <v>1</v>
      </c>
      <c r="E661">
        <v>3491</v>
      </c>
      <c r="F661">
        <v>18818</v>
      </c>
      <c r="G661">
        <v>19230019</v>
      </c>
      <c r="H661">
        <v>0.29</v>
      </c>
      <c r="I661">
        <v>0.04</v>
      </c>
      <c r="J661">
        <v>2.08</v>
      </c>
      <c r="K661">
        <v>0.29</v>
      </c>
      <c r="L661">
        <v>0.04</v>
      </c>
      <c r="M661">
        <v>2.08</v>
      </c>
      <c r="N661">
        <v>1.71</v>
      </c>
      <c r="O661">
        <v>0.29</v>
      </c>
      <c r="P661">
        <v>0.04</v>
      </c>
      <c r="Q661">
        <v>1</v>
      </c>
      <c r="R661">
        <v>1</v>
      </c>
      <c r="S661">
        <v>2</v>
      </c>
      <c r="T661">
        <v>2</v>
      </c>
      <c r="U661">
        <v>1</v>
      </c>
      <c r="V661">
        <v>-1.77</v>
      </c>
      <c r="W661">
        <v>5638303.30972498</v>
      </c>
      <c r="X661">
        <v>-1.14226988614826</v>
      </c>
      <c r="Y661">
        <v>1.0413906108676</v>
      </c>
      <c r="Z661">
        <v>-3.18</v>
      </c>
      <c r="AA661">
        <v>0.898701069909276</v>
      </c>
      <c r="AB661" t="s">
        <v>3161</v>
      </c>
      <c r="AC661" t="s">
        <v>3162</v>
      </c>
      <c r="AD661" t="s">
        <v>2868</v>
      </c>
      <c r="AE661" t="s">
        <v>3163</v>
      </c>
      <c r="AF661">
        <v>0</v>
      </c>
      <c r="AG661">
        <v>0</v>
      </c>
      <c r="AH661">
        <v>0</v>
      </c>
      <c r="AI661">
        <v>0</v>
      </c>
      <c r="AJ661">
        <v>0.276211115347007</v>
      </c>
      <c r="AK661">
        <v>1</v>
      </c>
      <c r="AL661" t="s">
        <v>58</v>
      </c>
    </row>
    <row r="662" spans="1:38">
      <c r="A662">
        <v>661</v>
      </c>
      <c r="B662" t="s">
        <v>3164</v>
      </c>
      <c r="D662">
        <v>1</v>
      </c>
      <c r="E662">
        <v>17640</v>
      </c>
      <c r="F662">
        <v>18818</v>
      </c>
      <c r="G662">
        <v>19215870</v>
      </c>
      <c r="H662">
        <v>0.06</v>
      </c>
      <c r="I662">
        <v>0.01</v>
      </c>
      <c r="J662">
        <v>0.41</v>
      </c>
      <c r="K662">
        <v>0.06</v>
      </c>
      <c r="L662">
        <v>0.01</v>
      </c>
      <c r="M662">
        <v>0.41</v>
      </c>
      <c r="N662">
        <v>15.33</v>
      </c>
      <c r="O662">
        <v>0.06</v>
      </c>
      <c r="P662">
        <v>0.01</v>
      </c>
      <c r="Q662">
        <v>1</v>
      </c>
      <c r="R662">
        <v>1</v>
      </c>
      <c r="S662">
        <v>2</v>
      </c>
      <c r="T662">
        <v>2</v>
      </c>
      <c r="U662">
        <v>1</v>
      </c>
      <c r="V662">
        <v>-4.11</v>
      </c>
      <c r="W662">
        <v>1116346.98225084</v>
      </c>
      <c r="X662">
        <v>-3.18949478483553</v>
      </c>
      <c r="Y662">
        <v>1.04091269251984</v>
      </c>
      <c r="Z662">
        <v>-5.23</v>
      </c>
      <c r="AA662">
        <v>-1.14899220701816</v>
      </c>
      <c r="AB662" t="s">
        <v>3165</v>
      </c>
      <c r="AC662" t="s">
        <v>3166</v>
      </c>
      <c r="AD662" t="s">
        <v>2940</v>
      </c>
      <c r="AE662" t="s">
        <v>3167</v>
      </c>
      <c r="AF662">
        <v>0</v>
      </c>
      <c r="AG662">
        <v>0</v>
      </c>
      <c r="AH662">
        <v>0</v>
      </c>
      <c r="AI662">
        <v>0</v>
      </c>
      <c r="AJ662">
        <v>0.000147670494029228</v>
      </c>
      <c r="AK662">
        <v>0.122123498562172</v>
      </c>
      <c r="AL662" t="s">
        <v>58</v>
      </c>
    </row>
    <row r="663" spans="1:38">
      <c r="A663">
        <v>662</v>
      </c>
      <c r="B663" t="s">
        <v>3168</v>
      </c>
      <c r="D663">
        <v>1</v>
      </c>
      <c r="E663">
        <v>1306</v>
      </c>
      <c r="F663">
        <v>18818</v>
      </c>
      <c r="G663">
        <v>19232204</v>
      </c>
      <c r="H663">
        <v>0.78</v>
      </c>
      <c r="I663">
        <v>0.11</v>
      </c>
      <c r="J663">
        <v>5.56</v>
      </c>
      <c r="K663">
        <v>0.78</v>
      </c>
      <c r="L663">
        <v>0.11</v>
      </c>
      <c r="M663">
        <v>5.55</v>
      </c>
      <c r="N663">
        <v>0.06</v>
      </c>
      <c r="O663">
        <v>0.78</v>
      </c>
      <c r="P663">
        <v>0.11</v>
      </c>
      <c r="Q663">
        <v>1</v>
      </c>
      <c r="R663">
        <v>1</v>
      </c>
      <c r="S663">
        <v>2</v>
      </c>
      <c r="T663">
        <v>2</v>
      </c>
      <c r="U663">
        <v>1</v>
      </c>
      <c r="V663">
        <v>-0.35</v>
      </c>
      <c r="W663">
        <v>15057028.6398084</v>
      </c>
      <c r="X663">
        <v>-0.188165019085968</v>
      </c>
      <c r="Y663">
        <v>1.04238603734957</v>
      </c>
      <c r="Z663">
        <v>-2.23</v>
      </c>
      <c r="AA663">
        <v>1.85378114802967</v>
      </c>
      <c r="AB663" t="s">
        <v>3169</v>
      </c>
      <c r="AC663" t="s">
        <v>3170</v>
      </c>
      <c r="AD663" t="s">
        <v>3171</v>
      </c>
      <c r="AE663" t="s">
        <v>3172</v>
      </c>
      <c r="AF663">
        <v>0</v>
      </c>
      <c r="AG663">
        <v>0</v>
      </c>
      <c r="AH663">
        <v>0</v>
      </c>
      <c r="AI663">
        <v>0</v>
      </c>
      <c r="AJ663">
        <v>1</v>
      </c>
      <c r="AK663">
        <v>1</v>
      </c>
      <c r="AL663" t="s">
        <v>58</v>
      </c>
    </row>
    <row r="664" spans="1:38">
      <c r="A664">
        <v>663</v>
      </c>
      <c r="B664" t="s">
        <v>3173</v>
      </c>
      <c r="D664">
        <v>1</v>
      </c>
      <c r="E664">
        <v>2191</v>
      </c>
      <c r="F664">
        <v>18818</v>
      </c>
      <c r="G664">
        <v>19231319</v>
      </c>
      <c r="H664">
        <v>0.47</v>
      </c>
      <c r="I664">
        <v>0.07</v>
      </c>
      <c r="J664">
        <v>3.31</v>
      </c>
      <c r="K664">
        <v>0.47</v>
      </c>
      <c r="L664">
        <v>0.07</v>
      </c>
      <c r="M664">
        <v>3.31</v>
      </c>
      <c r="N664">
        <v>0.61</v>
      </c>
      <c r="O664">
        <v>0.47</v>
      </c>
      <c r="P664">
        <v>0.07</v>
      </c>
      <c r="Q664">
        <v>1</v>
      </c>
      <c r="R664">
        <v>1</v>
      </c>
      <c r="S664">
        <v>2</v>
      </c>
      <c r="T664">
        <v>2</v>
      </c>
      <c r="U664">
        <v>1</v>
      </c>
      <c r="V664">
        <v>-1.1</v>
      </c>
      <c r="W664">
        <v>8980662.77285424</v>
      </c>
      <c r="X664">
        <v>-0.652488190439872</v>
      </c>
      <c r="Y664">
        <v>1.04174385377204</v>
      </c>
      <c r="Z664">
        <v>-2.69</v>
      </c>
      <c r="AA664">
        <v>1.38882888808766</v>
      </c>
      <c r="AB664" t="s">
        <v>3174</v>
      </c>
      <c r="AC664" t="s">
        <v>3175</v>
      </c>
      <c r="AD664" t="s">
        <v>2812</v>
      </c>
      <c r="AE664" t="s">
        <v>3176</v>
      </c>
      <c r="AF664">
        <v>0</v>
      </c>
      <c r="AG664">
        <v>0</v>
      </c>
      <c r="AH664">
        <v>0</v>
      </c>
      <c r="AI664">
        <v>0</v>
      </c>
      <c r="AJ664">
        <v>0.730505402130946</v>
      </c>
      <c r="AK664">
        <v>1</v>
      </c>
      <c r="AL664" t="s">
        <v>58</v>
      </c>
    </row>
    <row r="665" spans="1:38">
      <c r="A665">
        <v>664</v>
      </c>
      <c r="B665" t="s">
        <v>3177</v>
      </c>
      <c r="D665">
        <v>1</v>
      </c>
      <c r="E665">
        <v>4126</v>
      </c>
      <c r="F665">
        <v>18818</v>
      </c>
      <c r="G665">
        <v>19229384</v>
      </c>
      <c r="H665">
        <v>0.25</v>
      </c>
      <c r="I665">
        <v>0.03</v>
      </c>
      <c r="J665">
        <v>1.76</v>
      </c>
      <c r="K665">
        <v>0.25</v>
      </c>
      <c r="L665">
        <v>0.03</v>
      </c>
      <c r="M665">
        <v>1.76</v>
      </c>
      <c r="N665">
        <v>2.28</v>
      </c>
      <c r="O665">
        <v>0.25</v>
      </c>
      <c r="P665">
        <v>0.03</v>
      </c>
      <c r="Q665">
        <v>1</v>
      </c>
      <c r="R665">
        <v>1</v>
      </c>
      <c r="S665">
        <v>2</v>
      </c>
      <c r="T665">
        <v>2</v>
      </c>
      <c r="U665">
        <v>1</v>
      </c>
      <c r="V665">
        <v>-2.01</v>
      </c>
      <c r="W665">
        <v>4770977.09807881</v>
      </c>
      <c r="X665">
        <v>-1.3320780428974</v>
      </c>
      <c r="Y665">
        <v>1.04129894535696</v>
      </c>
      <c r="Z665">
        <v>-3.37</v>
      </c>
      <c r="AA665">
        <v>0.708803085788897</v>
      </c>
      <c r="AB665" t="s">
        <v>3178</v>
      </c>
      <c r="AC665" t="s">
        <v>3179</v>
      </c>
      <c r="AD665" t="s">
        <v>3180</v>
      </c>
      <c r="AE665" t="s">
        <v>3181</v>
      </c>
      <c r="AF665">
        <v>0</v>
      </c>
      <c r="AG665">
        <v>0</v>
      </c>
      <c r="AH665">
        <v>0</v>
      </c>
      <c r="AI665">
        <v>0</v>
      </c>
      <c r="AJ665">
        <v>0.203115912392151</v>
      </c>
      <c r="AK665">
        <v>1</v>
      </c>
      <c r="AL665" t="s">
        <v>58</v>
      </c>
    </row>
    <row r="666" spans="1:38">
      <c r="A666">
        <v>665</v>
      </c>
      <c r="B666" t="s">
        <v>3182</v>
      </c>
      <c r="D666">
        <v>1</v>
      </c>
      <c r="E666">
        <v>2228</v>
      </c>
      <c r="F666">
        <v>18818</v>
      </c>
      <c r="G666">
        <v>19231282</v>
      </c>
      <c r="H666">
        <v>0.46</v>
      </c>
      <c r="I666">
        <v>0.06</v>
      </c>
      <c r="J666">
        <v>3.26</v>
      </c>
      <c r="K666">
        <v>0.46</v>
      </c>
      <c r="L666">
        <v>0.06</v>
      </c>
      <c r="M666">
        <v>3.26</v>
      </c>
      <c r="N666">
        <v>0.64</v>
      </c>
      <c r="O666">
        <v>0.46</v>
      </c>
      <c r="P666">
        <v>0.06</v>
      </c>
      <c r="Q666">
        <v>1</v>
      </c>
      <c r="R666">
        <v>1</v>
      </c>
      <c r="S666">
        <v>2</v>
      </c>
      <c r="T666">
        <v>2</v>
      </c>
      <c r="U666">
        <v>1</v>
      </c>
      <c r="V666">
        <v>-1.12</v>
      </c>
      <c r="W666">
        <v>8831656.26047952</v>
      </c>
      <c r="X666">
        <v>-0.668991749181903</v>
      </c>
      <c r="Y666">
        <v>1.04172810584241</v>
      </c>
      <c r="Z666">
        <v>-2.71</v>
      </c>
      <c r="AA666">
        <v>1.37230990010212</v>
      </c>
      <c r="AB666" t="s">
        <v>3183</v>
      </c>
      <c r="AC666" t="s">
        <v>3184</v>
      </c>
      <c r="AD666" t="s">
        <v>3185</v>
      </c>
      <c r="AE666" t="s">
        <v>3186</v>
      </c>
      <c r="AF666">
        <v>0</v>
      </c>
      <c r="AG666">
        <v>0</v>
      </c>
      <c r="AH666">
        <v>0</v>
      </c>
      <c r="AI666">
        <v>0</v>
      </c>
      <c r="AJ666">
        <v>0.731232125548691</v>
      </c>
      <c r="AK666">
        <v>1</v>
      </c>
      <c r="AL666" t="s">
        <v>58</v>
      </c>
    </row>
    <row r="667" spans="1:38">
      <c r="A667">
        <v>666</v>
      </c>
      <c r="B667" t="s">
        <v>3187</v>
      </c>
      <c r="D667">
        <v>1</v>
      </c>
      <c r="E667">
        <v>7</v>
      </c>
      <c r="F667">
        <v>18818</v>
      </c>
      <c r="G667">
        <v>19233503</v>
      </c>
      <c r="H667">
        <v>146.01</v>
      </c>
      <c r="I667">
        <v>17.96</v>
      </c>
      <c r="J667">
        <v>1186.85</v>
      </c>
      <c r="K667">
        <v>127.89</v>
      </c>
      <c r="L667">
        <v>20.44</v>
      </c>
      <c r="M667">
        <v>799.99</v>
      </c>
      <c r="N667">
        <v>126.01</v>
      </c>
      <c r="O667">
        <v>127.88</v>
      </c>
      <c r="P667">
        <v>15.73</v>
      </c>
      <c r="Q667">
        <v>1</v>
      </c>
      <c r="R667">
        <v>1</v>
      </c>
      <c r="S667">
        <v>2</v>
      </c>
      <c r="T667">
        <v>2</v>
      </c>
      <c r="U667">
        <v>1</v>
      </c>
      <c r="V667">
        <v>7</v>
      </c>
      <c r="W667">
        <v>2188288162.31882</v>
      </c>
      <c r="X667">
        <v>0.987362829920959</v>
      </c>
      <c r="Y667">
        <v>1.27205807442576</v>
      </c>
      <c r="Z667">
        <v>-1.27</v>
      </c>
      <c r="AA667">
        <v>3.24307387030336</v>
      </c>
      <c r="AB667" t="s">
        <v>3188</v>
      </c>
      <c r="AC667" t="s">
        <v>3189</v>
      </c>
      <c r="AD667" t="s">
        <v>3190</v>
      </c>
      <c r="AE667" t="s">
        <v>3191</v>
      </c>
      <c r="AF667">
        <v>0</v>
      </c>
      <c r="AG667">
        <v>0</v>
      </c>
      <c r="AH667">
        <v>1</v>
      </c>
      <c r="AI667">
        <v>0</v>
      </c>
      <c r="AJ667">
        <v>0.00779323691332407</v>
      </c>
      <c r="AK667">
        <v>1</v>
      </c>
      <c r="AL667" t="s">
        <v>58</v>
      </c>
    </row>
    <row r="668" spans="1:38">
      <c r="A668">
        <v>667</v>
      </c>
      <c r="B668" t="s">
        <v>3192</v>
      </c>
      <c r="D668">
        <v>1</v>
      </c>
      <c r="E668">
        <v>423</v>
      </c>
      <c r="F668">
        <v>18818</v>
      </c>
      <c r="G668">
        <v>19233087</v>
      </c>
      <c r="H668">
        <v>2.42</v>
      </c>
      <c r="I668">
        <v>0.34</v>
      </c>
      <c r="J668">
        <v>17.19</v>
      </c>
      <c r="K668">
        <v>2.41</v>
      </c>
      <c r="L668">
        <v>0.34</v>
      </c>
      <c r="M668">
        <v>17.09</v>
      </c>
      <c r="N668">
        <v>0.83</v>
      </c>
      <c r="O668">
        <v>2.41</v>
      </c>
      <c r="P668">
        <v>0.34</v>
      </c>
      <c r="Q668">
        <v>1</v>
      </c>
      <c r="R668">
        <v>1</v>
      </c>
      <c r="S668">
        <v>2</v>
      </c>
      <c r="T668">
        <v>2</v>
      </c>
      <c r="U668">
        <v>1</v>
      </c>
      <c r="V668">
        <v>1.27</v>
      </c>
      <c r="W668">
        <v>46340219.9079279</v>
      </c>
      <c r="X668">
        <v>0.498732951675285</v>
      </c>
      <c r="Y668">
        <v>1.04569215866729</v>
      </c>
      <c r="Z668">
        <v>-1.55</v>
      </c>
      <c r="AA668">
        <v>2.54391476136096</v>
      </c>
      <c r="AB668" t="s">
        <v>3193</v>
      </c>
      <c r="AC668" t="s">
        <v>3194</v>
      </c>
      <c r="AD668" t="s">
        <v>3195</v>
      </c>
      <c r="AE668" t="s">
        <v>3196</v>
      </c>
      <c r="AF668">
        <v>0</v>
      </c>
      <c r="AG668">
        <v>0</v>
      </c>
      <c r="AH668">
        <v>0</v>
      </c>
      <c r="AI668">
        <v>0</v>
      </c>
      <c r="AJ668">
        <v>0.339437751596283</v>
      </c>
      <c r="AK668">
        <v>1</v>
      </c>
      <c r="AL668" t="s">
        <v>58</v>
      </c>
    </row>
    <row r="669" spans="1:38">
      <c r="A669">
        <v>668</v>
      </c>
      <c r="B669" t="s">
        <v>3197</v>
      </c>
      <c r="D669">
        <v>1</v>
      </c>
      <c r="E669">
        <v>1643</v>
      </c>
      <c r="F669">
        <v>18818</v>
      </c>
      <c r="G669">
        <v>19231867</v>
      </c>
      <c r="H669">
        <v>0.62</v>
      </c>
      <c r="I669">
        <v>0.09</v>
      </c>
      <c r="J669">
        <v>4.42</v>
      </c>
      <c r="K669">
        <v>0.62</v>
      </c>
      <c r="L669">
        <v>0.09</v>
      </c>
      <c r="M669">
        <v>4.42</v>
      </c>
      <c r="N669">
        <v>0.23</v>
      </c>
      <c r="O669">
        <v>0.62</v>
      </c>
      <c r="P669">
        <v>0.09</v>
      </c>
      <c r="Q669">
        <v>1</v>
      </c>
      <c r="R669">
        <v>1</v>
      </c>
      <c r="S669">
        <v>2</v>
      </c>
      <c r="T669">
        <v>2</v>
      </c>
      <c r="U669">
        <v>1</v>
      </c>
      <c r="V669">
        <v>-0.68</v>
      </c>
      <c r="W669">
        <v>11972397.2406501</v>
      </c>
      <c r="X669">
        <v>-0.382976870275074</v>
      </c>
      <c r="Y669">
        <v>1.04206003758549</v>
      </c>
      <c r="Z669">
        <v>-2.42</v>
      </c>
      <c r="AA669">
        <v>1.65864996887599</v>
      </c>
      <c r="AB669" t="s">
        <v>2815</v>
      </c>
      <c r="AC669" t="s">
        <v>1940</v>
      </c>
      <c r="AD669" t="s">
        <v>2816</v>
      </c>
      <c r="AE669" t="s">
        <v>2817</v>
      </c>
      <c r="AF669">
        <v>0</v>
      </c>
      <c r="AG669">
        <v>0</v>
      </c>
      <c r="AH669">
        <v>0</v>
      </c>
      <c r="AI669">
        <v>0</v>
      </c>
      <c r="AJ669">
        <v>1</v>
      </c>
      <c r="AK669">
        <v>1</v>
      </c>
      <c r="AL669" t="s">
        <v>58</v>
      </c>
    </row>
    <row r="670" spans="1:38">
      <c r="A670">
        <v>669</v>
      </c>
      <c r="B670" t="s">
        <v>3198</v>
      </c>
      <c r="D670">
        <v>1</v>
      </c>
      <c r="E670">
        <v>60479</v>
      </c>
      <c r="F670">
        <v>18818</v>
      </c>
      <c r="G670">
        <v>19173031</v>
      </c>
      <c r="H670">
        <v>0.02</v>
      </c>
      <c r="I670">
        <v>0</v>
      </c>
      <c r="J670">
        <v>0.12</v>
      </c>
      <c r="K670">
        <v>0.02</v>
      </c>
      <c r="L670">
        <v>0</v>
      </c>
      <c r="M670">
        <v>0.12</v>
      </c>
      <c r="N670">
        <v>57.37</v>
      </c>
      <c r="O670">
        <v>0.02</v>
      </c>
      <c r="P670">
        <v>0</v>
      </c>
      <c r="Q670">
        <v>1</v>
      </c>
      <c r="R670">
        <v>1</v>
      </c>
      <c r="S670">
        <v>2</v>
      </c>
      <c r="T670">
        <v>2</v>
      </c>
      <c r="U670">
        <v>1</v>
      </c>
      <c r="V670">
        <v>-5.89</v>
      </c>
      <c r="W670">
        <v>325632.73525354</v>
      </c>
      <c r="X670">
        <v>-4.9098410249765</v>
      </c>
      <c r="Y670">
        <v>1.04082912187164</v>
      </c>
      <c r="Z670">
        <v>-6.95</v>
      </c>
      <c r="AA670">
        <v>-2.86942036063138</v>
      </c>
      <c r="AB670" t="s">
        <v>3199</v>
      </c>
      <c r="AC670" t="s">
        <v>3200</v>
      </c>
      <c r="AD670" t="s">
        <v>3201</v>
      </c>
      <c r="AE670" t="s">
        <v>3202</v>
      </c>
      <c r="AF670">
        <v>0</v>
      </c>
      <c r="AG670">
        <v>0</v>
      </c>
      <c r="AH670">
        <v>0</v>
      </c>
      <c r="AI670">
        <v>0</v>
      </c>
      <c r="AJ670">
        <v>5.94659804259612e-14</v>
      </c>
      <c r="AK670">
        <v>4.91783658122699e-11</v>
      </c>
      <c r="AL670" t="s">
        <v>58</v>
      </c>
    </row>
    <row r="671" spans="1:38">
      <c r="A671">
        <v>670</v>
      </c>
      <c r="B671" t="s">
        <v>3203</v>
      </c>
      <c r="D671">
        <v>1</v>
      </c>
      <c r="E671">
        <v>12097</v>
      </c>
      <c r="F671">
        <v>18818</v>
      </c>
      <c r="G671">
        <v>19221413</v>
      </c>
      <c r="H671">
        <v>0.08</v>
      </c>
      <c r="I671">
        <v>0.01</v>
      </c>
      <c r="J671">
        <v>0.6</v>
      </c>
      <c r="K671">
        <v>0.08</v>
      </c>
      <c r="L671">
        <v>0.01</v>
      </c>
      <c r="M671">
        <v>0.6</v>
      </c>
      <c r="N671">
        <v>9.93</v>
      </c>
      <c r="O671">
        <v>0.08</v>
      </c>
      <c r="P671">
        <v>0.01</v>
      </c>
      <c r="Q671">
        <v>1</v>
      </c>
      <c r="R671">
        <v>1</v>
      </c>
      <c r="S671">
        <v>2</v>
      </c>
      <c r="T671">
        <v>2</v>
      </c>
      <c r="U671">
        <v>1</v>
      </c>
      <c r="V671">
        <v>-3.56</v>
      </c>
      <c r="W671">
        <v>1627786.87997928</v>
      </c>
      <c r="X671">
        <v>-2.68114598812602</v>
      </c>
      <c r="Y671">
        <v>1.04096674639136</v>
      </c>
      <c r="Z671">
        <v>-4.72</v>
      </c>
      <c r="AA671">
        <v>-0.640590430057228</v>
      </c>
      <c r="AB671" t="s">
        <v>3204</v>
      </c>
      <c r="AC671" t="s">
        <v>3205</v>
      </c>
      <c r="AD671" t="s">
        <v>2952</v>
      </c>
      <c r="AE671" t="s">
        <v>3206</v>
      </c>
      <c r="AF671">
        <v>0</v>
      </c>
      <c r="AG671">
        <v>0</v>
      </c>
      <c r="AH671">
        <v>0</v>
      </c>
      <c r="AI671">
        <v>0</v>
      </c>
      <c r="AJ671">
        <v>0.0026551771036909</v>
      </c>
      <c r="AK671">
        <v>1</v>
      </c>
      <c r="AL671" t="s">
        <v>58</v>
      </c>
    </row>
    <row r="672" spans="1:38">
      <c r="A672">
        <v>671</v>
      </c>
      <c r="B672" t="s">
        <v>3207</v>
      </c>
      <c r="D672">
        <v>1</v>
      </c>
      <c r="E672">
        <v>1387</v>
      </c>
      <c r="F672">
        <v>18818</v>
      </c>
      <c r="G672">
        <v>19232123</v>
      </c>
      <c r="H672">
        <v>0.74</v>
      </c>
      <c r="I672">
        <v>0.1</v>
      </c>
      <c r="J672">
        <v>5.24</v>
      </c>
      <c r="K672">
        <v>0.74</v>
      </c>
      <c r="L672">
        <v>0.1</v>
      </c>
      <c r="M672">
        <v>5.23</v>
      </c>
      <c r="N672">
        <v>0.09</v>
      </c>
      <c r="O672">
        <v>0.74</v>
      </c>
      <c r="P672">
        <v>0.1</v>
      </c>
      <c r="Q672">
        <v>1</v>
      </c>
      <c r="R672">
        <v>1</v>
      </c>
      <c r="S672">
        <v>2</v>
      </c>
      <c r="T672">
        <v>2</v>
      </c>
      <c r="U672">
        <v>1</v>
      </c>
      <c r="V672">
        <v>-0.44</v>
      </c>
      <c r="W672">
        <v>14178972.973988</v>
      </c>
      <c r="X672">
        <v>-0.237446503874771</v>
      </c>
      <c r="Y672">
        <v>1.04229324006461</v>
      </c>
      <c r="Z672">
        <v>-2.28</v>
      </c>
      <c r="AA672">
        <v>1.80440877019792</v>
      </c>
      <c r="AB672" t="s">
        <v>3208</v>
      </c>
      <c r="AC672" t="s">
        <v>3209</v>
      </c>
      <c r="AD672" t="s">
        <v>3210</v>
      </c>
      <c r="AE672" t="s">
        <v>3211</v>
      </c>
      <c r="AF672">
        <v>0</v>
      </c>
      <c r="AG672">
        <v>0</v>
      </c>
      <c r="AH672">
        <v>0</v>
      </c>
      <c r="AI672">
        <v>0</v>
      </c>
      <c r="AJ672">
        <v>1</v>
      </c>
      <c r="AK672">
        <v>1</v>
      </c>
      <c r="AL672" t="s">
        <v>58</v>
      </c>
    </row>
    <row r="673" spans="1:38">
      <c r="A673">
        <v>672</v>
      </c>
      <c r="B673" t="s">
        <v>3212</v>
      </c>
      <c r="D673">
        <v>1</v>
      </c>
      <c r="E673">
        <v>5938</v>
      </c>
      <c r="F673">
        <v>18818</v>
      </c>
      <c r="G673">
        <v>19227572</v>
      </c>
      <c r="H673">
        <v>0.17</v>
      </c>
      <c r="I673">
        <v>0.02</v>
      </c>
      <c r="J673">
        <v>1.22</v>
      </c>
      <c r="K673">
        <v>0.17</v>
      </c>
      <c r="L673">
        <v>0.02</v>
      </c>
      <c r="M673">
        <v>1.22</v>
      </c>
      <c r="N673">
        <v>3.98</v>
      </c>
      <c r="O673">
        <v>0.17</v>
      </c>
      <c r="P673">
        <v>0.02</v>
      </c>
      <c r="Q673">
        <v>1</v>
      </c>
      <c r="R673">
        <v>1</v>
      </c>
      <c r="S673">
        <v>2</v>
      </c>
      <c r="T673">
        <v>2</v>
      </c>
      <c r="U673">
        <v>1</v>
      </c>
      <c r="V673">
        <v>-2.54</v>
      </c>
      <c r="W673">
        <v>3315588.12472548</v>
      </c>
      <c r="X673">
        <v>-1.76693656721546</v>
      </c>
      <c r="Y673">
        <v>1.04114512820033</v>
      </c>
      <c r="Z673">
        <v>-3.81</v>
      </c>
      <c r="AA673">
        <v>0.273793819876698</v>
      </c>
      <c r="AB673" t="s">
        <v>3213</v>
      </c>
      <c r="AC673" t="s">
        <v>3214</v>
      </c>
      <c r="AD673" t="s">
        <v>3215</v>
      </c>
      <c r="AE673" t="s">
        <v>3216</v>
      </c>
      <c r="AF673">
        <v>0</v>
      </c>
      <c r="AG673">
        <v>0</v>
      </c>
      <c r="AH673">
        <v>0</v>
      </c>
      <c r="AI673">
        <v>0</v>
      </c>
      <c r="AJ673">
        <v>0.0737729762343053</v>
      </c>
      <c r="AK673">
        <v>1</v>
      </c>
      <c r="AL673" t="s">
        <v>58</v>
      </c>
    </row>
    <row r="674" spans="1:38">
      <c r="A674">
        <v>673</v>
      </c>
      <c r="B674" t="s">
        <v>3217</v>
      </c>
      <c r="D674">
        <v>1</v>
      </c>
      <c r="E674">
        <v>3209</v>
      </c>
      <c r="F674">
        <v>18818</v>
      </c>
      <c r="G674">
        <v>19230301</v>
      </c>
      <c r="H674">
        <v>0.32</v>
      </c>
      <c r="I674">
        <v>0.04</v>
      </c>
      <c r="J674">
        <v>2.26</v>
      </c>
      <c r="K674">
        <v>0.32</v>
      </c>
      <c r="L674">
        <v>0.04</v>
      </c>
      <c r="M674">
        <v>2.26</v>
      </c>
      <c r="N674">
        <v>1.46</v>
      </c>
      <c r="O674">
        <v>0.32</v>
      </c>
      <c r="P674">
        <v>0.04</v>
      </c>
      <c r="Q674">
        <v>1</v>
      </c>
      <c r="R674">
        <v>1</v>
      </c>
      <c r="S674">
        <v>2</v>
      </c>
      <c r="T674">
        <v>2</v>
      </c>
      <c r="U674">
        <v>1</v>
      </c>
      <c r="V674">
        <v>-1.65</v>
      </c>
      <c r="W674">
        <v>6133476.63060397</v>
      </c>
      <c r="X674">
        <v>-1.04924507356619</v>
      </c>
      <c r="Y674">
        <v>1.041442944343</v>
      </c>
      <c r="Z674">
        <v>-3.09</v>
      </c>
      <c r="AA674">
        <v>0.991777164767337</v>
      </c>
      <c r="AB674" t="s">
        <v>3025</v>
      </c>
      <c r="AC674" t="s">
        <v>3218</v>
      </c>
      <c r="AD674" t="s">
        <v>3027</v>
      </c>
      <c r="AE674" t="s">
        <v>3028</v>
      </c>
      <c r="AF674">
        <v>0</v>
      </c>
      <c r="AG674">
        <v>0</v>
      </c>
      <c r="AH674">
        <v>0</v>
      </c>
      <c r="AI674">
        <v>0</v>
      </c>
      <c r="AJ674">
        <v>0.387633593450884</v>
      </c>
      <c r="AK674">
        <v>1</v>
      </c>
      <c r="AL674" t="s">
        <v>58</v>
      </c>
    </row>
    <row r="675" spans="1:38">
      <c r="A675">
        <v>674</v>
      </c>
      <c r="B675" t="s">
        <v>3219</v>
      </c>
      <c r="D675">
        <v>1</v>
      </c>
      <c r="E675">
        <v>1372</v>
      </c>
      <c r="F675">
        <v>18818</v>
      </c>
      <c r="G675">
        <v>19232138</v>
      </c>
      <c r="H675">
        <v>0.74</v>
      </c>
      <c r="I675">
        <v>0.1</v>
      </c>
      <c r="J675">
        <v>5.29</v>
      </c>
      <c r="K675">
        <v>0.75</v>
      </c>
      <c r="L675">
        <v>0.11</v>
      </c>
      <c r="M675">
        <v>5.29</v>
      </c>
      <c r="N675">
        <v>0.09</v>
      </c>
      <c r="O675">
        <v>0.75</v>
      </c>
      <c r="P675">
        <v>0.1</v>
      </c>
      <c r="Q675">
        <v>1</v>
      </c>
      <c r="R675">
        <v>1</v>
      </c>
      <c r="S675">
        <v>2</v>
      </c>
      <c r="T675">
        <v>2</v>
      </c>
      <c r="U675">
        <v>1</v>
      </c>
      <c r="V675">
        <v>-0.42</v>
      </c>
      <c r="W675">
        <v>14333765.2553634</v>
      </c>
      <c r="X675">
        <v>-0.22844640081049</v>
      </c>
      <c r="Y675">
        <v>1.04230959929099</v>
      </c>
      <c r="Z675">
        <v>-2.27</v>
      </c>
      <c r="AA675">
        <v>1.81342489708367</v>
      </c>
      <c r="AB675" t="s">
        <v>3220</v>
      </c>
      <c r="AC675" t="s">
        <v>3085</v>
      </c>
      <c r="AD675" t="s">
        <v>3221</v>
      </c>
      <c r="AE675" t="s">
        <v>3087</v>
      </c>
      <c r="AF675">
        <v>0</v>
      </c>
      <c r="AG675">
        <v>0</v>
      </c>
      <c r="AH675">
        <v>0</v>
      </c>
      <c r="AI675">
        <v>0</v>
      </c>
      <c r="AJ675">
        <v>1</v>
      </c>
      <c r="AK675">
        <v>1</v>
      </c>
      <c r="AL675" t="s">
        <v>58</v>
      </c>
    </row>
    <row r="676" spans="1:38">
      <c r="A676">
        <v>675</v>
      </c>
      <c r="B676" t="s">
        <v>3222</v>
      </c>
      <c r="D676">
        <v>1</v>
      </c>
      <c r="E676">
        <v>2937</v>
      </c>
      <c r="F676">
        <v>18818</v>
      </c>
      <c r="G676">
        <v>19230573</v>
      </c>
      <c r="H676">
        <v>0.35</v>
      </c>
      <c r="I676">
        <v>0.05</v>
      </c>
      <c r="J676">
        <v>2.47</v>
      </c>
      <c r="K676">
        <v>0.35</v>
      </c>
      <c r="L676">
        <v>0.05</v>
      </c>
      <c r="M676">
        <v>2.47</v>
      </c>
      <c r="N676">
        <v>1.22</v>
      </c>
      <c r="O676">
        <v>0.35</v>
      </c>
      <c r="P676">
        <v>0.05</v>
      </c>
      <c r="Q676">
        <v>1</v>
      </c>
      <c r="R676">
        <v>1</v>
      </c>
      <c r="S676">
        <v>2</v>
      </c>
      <c r="T676">
        <v>2</v>
      </c>
      <c r="U676">
        <v>1</v>
      </c>
      <c r="V676">
        <v>-1.52</v>
      </c>
      <c r="W676">
        <v>6701120.60594397</v>
      </c>
      <c r="X676">
        <v>-0.953452029401658</v>
      </c>
      <c r="Y676">
        <v>1.04150293692316</v>
      </c>
      <c r="Z676">
        <v>-2.99</v>
      </c>
      <c r="AA676">
        <v>1.08762899488245</v>
      </c>
      <c r="AB676" t="s">
        <v>3223</v>
      </c>
      <c r="AC676" t="s">
        <v>3224</v>
      </c>
      <c r="AD676" t="s">
        <v>3225</v>
      </c>
      <c r="AE676" t="s">
        <v>3226</v>
      </c>
      <c r="AF676">
        <v>0</v>
      </c>
      <c r="AG676">
        <v>0</v>
      </c>
      <c r="AH676">
        <v>0</v>
      </c>
      <c r="AI676">
        <v>0</v>
      </c>
      <c r="AJ676">
        <v>0.543021041968094</v>
      </c>
      <c r="AK676">
        <v>1</v>
      </c>
      <c r="AL676" t="s">
        <v>58</v>
      </c>
    </row>
    <row r="677" spans="1:38">
      <c r="A677">
        <v>676</v>
      </c>
      <c r="B677" t="s">
        <v>3227</v>
      </c>
      <c r="D677">
        <v>1</v>
      </c>
      <c r="E677">
        <v>558</v>
      </c>
      <c r="F677">
        <v>18818</v>
      </c>
      <c r="G677">
        <v>19232952</v>
      </c>
      <c r="H677">
        <v>1.83</v>
      </c>
      <c r="I677">
        <v>0.26</v>
      </c>
      <c r="J677">
        <v>13.03</v>
      </c>
      <c r="K677">
        <v>1.83</v>
      </c>
      <c r="L677">
        <v>0.26</v>
      </c>
      <c r="M677">
        <v>12.97</v>
      </c>
      <c r="N677">
        <v>0.38</v>
      </c>
      <c r="O677">
        <v>1.83</v>
      </c>
      <c r="P677">
        <v>0.26</v>
      </c>
      <c r="Q677">
        <v>1</v>
      </c>
      <c r="R677">
        <v>1</v>
      </c>
      <c r="S677">
        <v>2</v>
      </c>
      <c r="T677">
        <v>2</v>
      </c>
      <c r="U677">
        <v>1</v>
      </c>
      <c r="V677">
        <v>0.87</v>
      </c>
      <c r="W677">
        <v>35168916.8944095</v>
      </c>
      <c r="X677">
        <v>0.37013091927385</v>
      </c>
      <c r="Y677">
        <v>1.0445115405024</v>
      </c>
      <c r="Z677">
        <v>-1.67</v>
      </c>
      <c r="AA677">
        <v>2.41415786675023</v>
      </c>
      <c r="AB677" t="s">
        <v>3228</v>
      </c>
      <c r="AC677" t="s">
        <v>3229</v>
      </c>
      <c r="AD677" t="s">
        <v>3230</v>
      </c>
      <c r="AE677" t="s">
        <v>3231</v>
      </c>
      <c r="AF677">
        <v>0</v>
      </c>
      <c r="AG677">
        <v>0</v>
      </c>
      <c r="AH677">
        <v>0</v>
      </c>
      <c r="AI677">
        <v>0</v>
      </c>
      <c r="AJ677">
        <v>0.421139207982164</v>
      </c>
      <c r="AK677">
        <v>1</v>
      </c>
      <c r="AL677" t="s">
        <v>58</v>
      </c>
    </row>
    <row r="678" spans="1:38">
      <c r="A678">
        <v>677</v>
      </c>
      <c r="B678" t="s">
        <v>3232</v>
      </c>
      <c r="D678">
        <v>1</v>
      </c>
      <c r="E678">
        <v>987</v>
      </c>
      <c r="F678">
        <v>18818</v>
      </c>
      <c r="G678">
        <v>19232523</v>
      </c>
      <c r="H678">
        <v>1.04</v>
      </c>
      <c r="I678">
        <v>0.15</v>
      </c>
      <c r="J678">
        <v>7.36</v>
      </c>
      <c r="K678">
        <v>1.04</v>
      </c>
      <c r="L678">
        <v>0.15</v>
      </c>
      <c r="M678">
        <v>7.34</v>
      </c>
      <c r="N678">
        <v>0</v>
      </c>
      <c r="O678">
        <v>1.04</v>
      </c>
      <c r="P678">
        <v>0.15</v>
      </c>
      <c r="Q678">
        <v>1</v>
      </c>
      <c r="R678">
        <v>1</v>
      </c>
      <c r="S678">
        <v>2</v>
      </c>
      <c r="T678">
        <v>2</v>
      </c>
      <c r="U678">
        <v>1</v>
      </c>
      <c r="V678">
        <v>0.05</v>
      </c>
      <c r="W678">
        <v>19913643.5398072</v>
      </c>
      <c r="X678">
        <v>0.0241564280783687</v>
      </c>
      <c r="Y678">
        <v>1.04289930660435</v>
      </c>
      <c r="Z678">
        <v>-2.02</v>
      </c>
      <c r="AA678">
        <v>2.06660525887374</v>
      </c>
      <c r="AB678" t="s">
        <v>3233</v>
      </c>
      <c r="AC678" t="s">
        <v>3234</v>
      </c>
      <c r="AD678" t="s">
        <v>3235</v>
      </c>
      <c r="AE678" t="s">
        <v>3236</v>
      </c>
      <c r="AF678">
        <v>0</v>
      </c>
      <c r="AG678">
        <v>0</v>
      </c>
      <c r="AH678">
        <v>0</v>
      </c>
      <c r="AI678">
        <v>0</v>
      </c>
      <c r="AJ678">
        <v>0.61949627853027</v>
      </c>
      <c r="AK678">
        <v>1</v>
      </c>
      <c r="AL678" t="s">
        <v>58</v>
      </c>
    </row>
    <row r="679" spans="1:38">
      <c r="A679">
        <v>678</v>
      </c>
      <c r="B679" t="s">
        <v>3237</v>
      </c>
      <c r="D679">
        <v>1</v>
      </c>
      <c r="E679">
        <v>359</v>
      </c>
      <c r="F679">
        <v>18818</v>
      </c>
      <c r="G679">
        <v>19233151</v>
      </c>
      <c r="H679">
        <v>2.85</v>
      </c>
      <c r="I679">
        <v>0.4</v>
      </c>
      <c r="J679">
        <v>20.27</v>
      </c>
      <c r="K679">
        <v>2.84</v>
      </c>
      <c r="L679">
        <v>0.4</v>
      </c>
      <c r="M679">
        <v>20.12</v>
      </c>
      <c r="N679">
        <v>1.19</v>
      </c>
      <c r="O679">
        <v>2.84</v>
      </c>
      <c r="P679">
        <v>0.4</v>
      </c>
      <c r="Q679">
        <v>1</v>
      </c>
      <c r="R679">
        <v>1</v>
      </c>
      <c r="S679">
        <v>2</v>
      </c>
      <c r="T679">
        <v>2</v>
      </c>
      <c r="U679">
        <v>1</v>
      </c>
      <c r="V679">
        <v>1.51</v>
      </c>
      <c r="W679">
        <v>54555660.5564248</v>
      </c>
      <c r="X679">
        <v>0.563951901299225</v>
      </c>
      <c r="Y679">
        <v>1.04656039018571</v>
      </c>
      <c r="Z679">
        <v>-1.48</v>
      </c>
      <c r="AA679">
        <v>2.60998258551265</v>
      </c>
      <c r="AB679" t="s">
        <v>3238</v>
      </c>
      <c r="AC679" t="s">
        <v>3239</v>
      </c>
      <c r="AD679" t="s">
        <v>3240</v>
      </c>
      <c r="AE679" t="s">
        <v>3241</v>
      </c>
      <c r="AF679">
        <v>0</v>
      </c>
      <c r="AG679">
        <v>0</v>
      </c>
      <c r="AH679">
        <v>0</v>
      </c>
      <c r="AI679">
        <v>0</v>
      </c>
      <c r="AJ679">
        <v>0.296770899123399</v>
      </c>
      <c r="AK679">
        <v>1</v>
      </c>
      <c r="AL679" t="s">
        <v>58</v>
      </c>
    </row>
    <row r="680" spans="1:38">
      <c r="A680">
        <v>679</v>
      </c>
      <c r="B680" t="s">
        <v>3242</v>
      </c>
      <c r="D680">
        <v>1</v>
      </c>
      <c r="E680">
        <v>595</v>
      </c>
      <c r="F680">
        <v>18818</v>
      </c>
      <c r="G680">
        <v>19232915</v>
      </c>
      <c r="H680">
        <v>1.72</v>
      </c>
      <c r="I680">
        <v>0.24</v>
      </c>
      <c r="J680">
        <v>12.22</v>
      </c>
      <c r="K680">
        <v>1.72</v>
      </c>
      <c r="L680">
        <v>0.24</v>
      </c>
      <c r="M680">
        <v>12.17</v>
      </c>
      <c r="N680">
        <v>0.3</v>
      </c>
      <c r="O680">
        <v>1.72</v>
      </c>
      <c r="P680">
        <v>0.24</v>
      </c>
      <c r="Q680">
        <v>1</v>
      </c>
      <c r="R680">
        <v>1</v>
      </c>
      <c r="S680">
        <v>2</v>
      </c>
      <c r="T680">
        <v>2</v>
      </c>
      <c r="U680">
        <v>1</v>
      </c>
      <c r="V680">
        <v>0.78</v>
      </c>
      <c r="W680">
        <v>32989268.7786756</v>
      </c>
      <c r="X680">
        <v>0.336797778759353</v>
      </c>
      <c r="Y680">
        <v>1.04428118800029</v>
      </c>
      <c r="Z680">
        <v>-1.71</v>
      </c>
      <c r="AA680">
        <v>2.38059932294146</v>
      </c>
      <c r="AB680" t="s">
        <v>3243</v>
      </c>
      <c r="AC680" t="s">
        <v>3244</v>
      </c>
      <c r="AD680" t="s">
        <v>3245</v>
      </c>
      <c r="AE680" t="s">
        <v>3246</v>
      </c>
      <c r="AF680">
        <v>0</v>
      </c>
      <c r="AG680">
        <v>0</v>
      </c>
      <c r="AH680">
        <v>0</v>
      </c>
      <c r="AI680">
        <v>0</v>
      </c>
      <c r="AJ680">
        <v>0.441711396877529</v>
      </c>
      <c r="AK680">
        <v>1</v>
      </c>
      <c r="AL680" t="s">
        <v>58</v>
      </c>
    </row>
    <row r="681" spans="1:38">
      <c r="A681">
        <v>680</v>
      </c>
      <c r="B681" t="s">
        <v>3247</v>
      </c>
      <c r="D681">
        <v>1</v>
      </c>
      <c r="E681">
        <v>1709</v>
      </c>
      <c r="F681">
        <v>18818</v>
      </c>
      <c r="G681">
        <v>19231801</v>
      </c>
      <c r="H681">
        <v>0.6</v>
      </c>
      <c r="I681">
        <v>0.08</v>
      </c>
      <c r="J681">
        <v>4.25</v>
      </c>
      <c r="K681">
        <v>0.6</v>
      </c>
      <c r="L681">
        <v>0.08</v>
      </c>
      <c r="M681">
        <v>4.24</v>
      </c>
      <c r="N681">
        <v>0.27</v>
      </c>
      <c r="O681">
        <v>0.6</v>
      </c>
      <c r="P681">
        <v>0.08</v>
      </c>
      <c r="Q681">
        <v>1</v>
      </c>
      <c r="R681">
        <v>1</v>
      </c>
      <c r="S681">
        <v>2</v>
      </c>
      <c r="T681">
        <v>2</v>
      </c>
      <c r="U681">
        <v>1</v>
      </c>
      <c r="V681">
        <v>-0.74</v>
      </c>
      <c r="W681">
        <v>11510574.7871825</v>
      </c>
      <c r="X681">
        <v>-0.418231812232114</v>
      </c>
      <c r="Y681">
        <v>1.04201122965028</v>
      </c>
      <c r="Z681">
        <v>-2.46</v>
      </c>
      <c r="AA681">
        <v>1.62334721357147</v>
      </c>
      <c r="AB681" t="s">
        <v>3248</v>
      </c>
      <c r="AC681" t="s">
        <v>3249</v>
      </c>
      <c r="AD681" t="s">
        <v>3250</v>
      </c>
      <c r="AE681" t="s">
        <v>3251</v>
      </c>
      <c r="AF681">
        <v>0</v>
      </c>
      <c r="AG681">
        <v>0</v>
      </c>
      <c r="AH681">
        <v>0</v>
      </c>
      <c r="AI681">
        <v>0</v>
      </c>
      <c r="AJ681">
        <v>1</v>
      </c>
      <c r="AK681">
        <v>1</v>
      </c>
      <c r="AL681" t="s">
        <v>58</v>
      </c>
    </row>
    <row r="682" spans="1:38">
      <c r="A682">
        <v>681</v>
      </c>
      <c r="B682" t="s">
        <v>3252</v>
      </c>
      <c r="D682">
        <v>1</v>
      </c>
      <c r="E682">
        <v>19757</v>
      </c>
      <c r="F682">
        <v>18818</v>
      </c>
      <c r="G682">
        <v>19213753</v>
      </c>
      <c r="H682">
        <v>0.05</v>
      </c>
      <c r="I682">
        <v>0.01</v>
      </c>
      <c r="J682">
        <v>0.37</v>
      </c>
      <c r="K682">
        <v>0.05</v>
      </c>
      <c r="L682">
        <v>0.01</v>
      </c>
      <c r="M682">
        <v>0.37</v>
      </c>
      <c r="N682">
        <v>17.4</v>
      </c>
      <c r="O682">
        <v>0.05</v>
      </c>
      <c r="P682">
        <v>0.01</v>
      </c>
      <c r="Q682">
        <v>1</v>
      </c>
      <c r="R682">
        <v>1</v>
      </c>
      <c r="S682">
        <v>2</v>
      </c>
      <c r="T682">
        <v>2</v>
      </c>
      <c r="U682">
        <v>1</v>
      </c>
      <c r="V682">
        <v>-4.27</v>
      </c>
      <c r="W682">
        <v>996740.394800817</v>
      </c>
      <c r="X682">
        <v>-3.3444939984269</v>
      </c>
      <c r="Y682">
        <v>1.04090005132165</v>
      </c>
      <c r="Z682">
        <v>-5.38</v>
      </c>
      <c r="AA682">
        <v>-1.30400381092621</v>
      </c>
      <c r="AB682" t="s">
        <v>3253</v>
      </c>
      <c r="AC682" t="s">
        <v>3254</v>
      </c>
      <c r="AD682" t="s">
        <v>2340</v>
      </c>
      <c r="AE682" t="s">
        <v>3255</v>
      </c>
      <c r="AF682">
        <v>0</v>
      </c>
      <c r="AG682">
        <v>0</v>
      </c>
      <c r="AH682">
        <v>0</v>
      </c>
      <c r="AI682">
        <v>0</v>
      </c>
      <c r="AJ682">
        <v>4.96151010413921e-5</v>
      </c>
      <c r="AK682">
        <v>0.0410316885612313</v>
      </c>
      <c r="AL682" t="s">
        <v>58</v>
      </c>
    </row>
    <row r="683" spans="1:38">
      <c r="A683">
        <v>682</v>
      </c>
      <c r="B683" t="s">
        <v>3256</v>
      </c>
      <c r="D683">
        <v>1</v>
      </c>
      <c r="E683">
        <v>503</v>
      </c>
      <c r="F683">
        <v>18818</v>
      </c>
      <c r="G683">
        <v>19233007</v>
      </c>
      <c r="H683">
        <v>2.03</v>
      </c>
      <c r="I683">
        <v>0.29</v>
      </c>
      <c r="J683">
        <v>14.45</v>
      </c>
      <c r="K683">
        <v>2.03</v>
      </c>
      <c r="L683">
        <v>0.29</v>
      </c>
      <c r="M683">
        <v>14.38</v>
      </c>
      <c r="N683">
        <v>0.52</v>
      </c>
      <c r="O683">
        <v>2.03</v>
      </c>
      <c r="P683">
        <v>0.29</v>
      </c>
      <c r="Q683">
        <v>1</v>
      </c>
      <c r="R683">
        <v>1</v>
      </c>
      <c r="S683">
        <v>2</v>
      </c>
      <c r="T683">
        <v>2</v>
      </c>
      <c r="U683">
        <v>1</v>
      </c>
      <c r="V683">
        <v>1.02</v>
      </c>
      <c r="W683">
        <v>38999194.9720185</v>
      </c>
      <c r="X683">
        <v>0.421148549986567</v>
      </c>
      <c r="Y683">
        <v>1.04491633666502</v>
      </c>
      <c r="Z683">
        <v>-1.62</v>
      </c>
      <c r="AA683">
        <v>2.465571536225</v>
      </c>
      <c r="AB683" t="s">
        <v>3257</v>
      </c>
      <c r="AC683" t="s">
        <v>3258</v>
      </c>
      <c r="AD683" t="s">
        <v>3259</v>
      </c>
      <c r="AE683" t="s">
        <v>3260</v>
      </c>
      <c r="AF683">
        <v>0</v>
      </c>
      <c r="AG683">
        <v>0</v>
      </c>
      <c r="AH683">
        <v>0</v>
      </c>
      <c r="AI683">
        <v>0</v>
      </c>
      <c r="AJ683">
        <v>0.389149734353491</v>
      </c>
      <c r="AK683">
        <v>1</v>
      </c>
      <c r="AL683" t="s">
        <v>58</v>
      </c>
    </row>
    <row r="684" spans="1:38">
      <c r="A684">
        <v>683</v>
      </c>
      <c r="B684" t="s">
        <v>3261</v>
      </c>
      <c r="D684">
        <v>1</v>
      </c>
      <c r="E684">
        <v>312</v>
      </c>
      <c r="F684">
        <v>18818</v>
      </c>
      <c r="G684">
        <v>19233198</v>
      </c>
      <c r="H684">
        <v>3.28</v>
      </c>
      <c r="I684">
        <v>0.46</v>
      </c>
      <c r="J684">
        <v>23.33</v>
      </c>
      <c r="K684">
        <v>3.27</v>
      </c>
      <c r="L684">
        <v>0.46</v>
      </c>
      <c r="M684">
        <v>23.13</v>
      </c>
      <c r="N684">
        <v>1.58</v>
      </c>
      <c r="O684">
        <v>3.27</v>
      </c>
      <c r="P684">
        <v>0.46</v>
      </c>
      <c r="Q684">
        <v>1</v>
      </c>
      <c r="R684">
        <v>1</v>
      </c>
      <c r="S684">
        <v>2</v>
      </c>
      <c r="T684">
        <v>2</v>
      </c>
      <c r="U684">
        <v>1</v>
      </c>
      <c r="V684">
        <v>1.71</v>
      </c>
      <c r="W684">
        <v>62721635.2256985</v>
      </c>
      <c r="X684">
        <v>0.61379740497839</v>
      </c>
      <c r="Y684">
        <v>1.04742339294408</v>
      </c>
      <c r="Z684">
        <v>-1.43</v>
      </c>
      <c r="AA684">
        <v>2.66067150266401</v>
      </c>
      <c r="AB684" t="s">
        <v>3262</v>
      </c>
      <c r="AC684" t="s">
        <v>3263</v>
      </c>
      <c r="AD684" t="s">
        <v>3264</v>
      </c>
      <c r="AE684" t="s">
        <v>3265</v>
      </c>
      <c r="AF684">
        <v>0</v>
      </c>
      <c r="AG684">
        <v>0</v>
      </c>
      <c r="AH684">
        <v>0</v>
      </c>
      <c r="AI684">
        <v>0</v>
      </c>
      <c r="AJ684">
        <v>0.263692279243911</v>
      </c>
      <c r="AK684">
        <v>1</v>
      </c>
      <c r="AL684" t="s">
        <v>58</v>
      </c>
    </row>
    <row r="685" spans="1:38">
      <c r="A685">
        <v>684</v>
      </c>
      <c r="B685" t="s">
        <v>3266</v>
      </c>
      <c r="D685">
        <v>1</v>
      </c>
      <c r="E685">
        <v>4987</v>
      </c>
      <c r="F685">
        <v>18818</v>
      </c>
      <c r="G685">
        <v>19228523</v>
      </c>
      <c r="H685">
        <v>0.2</v>
      </c>
      <c r="I685">
        <v>0.03</v>
      </c>
      <c r="J685">
        <v>1.45</v>
      </c>
      <c r="K685">
        <v>0.21</v>
      </c>
      <c r="L685">
        <v>0.03</v>
      </c>
      <c r="M685">
        <v>1.46</v>
      </c>
      <c r="N685">
        <v>3.08</v>
      </c>
      <c r="O685">
        <v>0.21</v>
      </c>
      <c r="P685">
        <v>0.03</v>
      </c>
      <c r="Q685">
        <v>1</v>
      </c>
      <c r="R685">
        <v>1</v>
      </c>
      <c r="S685">
        <v>2</v>
      </c>
      <c r="T685">
        <v>2</v>
      </c>
      <c r="U685">
        <v>1</v>
      </c>
      <c r="V685">
        <v>-2.29</v>
      </c>
      <c r="W685">
        <v>3947603.4196972</v>
      </c>
      <c r="X685">
        <v>-1.55507163529891</v>
      </c>
      <c r="Y685">
        <v>1.04121192476495</v>
      </c>
      <c r="Z685">
        <v>-3.6</v>
      </c>
      <c r="AA685">
        <v>0.485724214133319</v>
      </c>
      <c r="AB685" t="s">
        <v>3267</v>
      </c>
      <c r="AC685" t="s">
        <v>3268</v>
      </c>
      <c r="AD685" t="s">
        <v>3269</v>
      </c>
      <c r="AE685" t="s">
        <v>3270</v>
      </c>
      <c r="AF685">
        <v>0</v>
      </c>
      <c r="AG685">
        <v>0</v>
      </c>
      <c r="AH685">
        <v>0</v>
      </c>
      <c r="AI685">
        <v>0</v>
      </c>
      <c r="AJ685">
        <v>0.104906118742894</v>
      </c>
      <c r="AK685">
        <v>1</v>
      </c>
      <c r="AL685" t="s">
        <v>58</v>
      </c>
    </row>
    <row r="686" spans="1:38">
      <c r="A686">
        <v>685</v>
      </c>
      <c r="B686" t="s">
        <v>3271</v>
      </c>
      <c r="D686">
        <v>1</v>
      </c>
      <c r="E686">
        <v>6481</v>
      </c>
      <c r="F686">
        <v>18818</v>
      </c>
      <c r="G686">
        <v>19227029</v>
      </c>
      <c r="H686">
        <v>0.16</v>
      </c>
      <c r="I686">
        <v>0.02</v>
      </c>
      <c r="J686">
        <v>1.12</v>
      </c>
      <c r="K686">
        <v>0.16</v>
      </c>
      <c r="L686">
        <v>0.02</v>
      </c>
      <c r="M686">
        <v>1.12</v>
      </c>
      <c r="N686">
        <v>4.5</v>
      </c>
      <c r="O686">
        <v>0.16</v>
      </c>
      <c r="P686">
        <v>0.02</v>
      </c>
      <c r="Q686">
        <v>1</v>
      </c>
      <c r="R686">
        <v>1</v>
      </c>
      <c r="S686">
        <v>2</v>
      </c>
      <c r="T686">
        <v>2</v>
      </c>
      <c r="U686">
        <v>1</v>
      </c>
      <c r="V686">
        <v>-2.66</v>
      </c>
      <c r="W686">
        <v>3037882.68716171</v>
      </c>
      <c r="X686">
        <v>-1.87527225375914</v>
      </c>
      <c r="Y686">
        <v>1.0411157779424</v>
      </c>
      <c r="Z686">
        <v>-3.92</v>
      </c>
      <c r="AA686">
        <v>0.165429368666243</v>
      </c>
      <c r="AB686" t="s">
        <v>3272</v>
      </c>
      <c r="AC686" t="s">
        <v>3273</v>
      </c>
      <c r="AD686" t="s">
        <v>3274</v>
      </c>
      <c r="AE686" t="s">
        <v>3275</v>
      </c>
      <c r="AF686">
        <v>0</v>
      </c>
      <c r="AG686">
        <v>0</v>
      </c>
      <c r="AH686">
        <v>0</v>
      </c>
      <c r="AI686">
        <v>0</v>
      </c>
      <c r="AJ686">
        <v>0.0545408598204646</v>
      </c>
      <c r="AK686">
        <v>1</v>
      </c>
      <c r="AL686" t="s">
        <v>58</v>
      </c>
    </row>
    <row r="687" spans="1:38">
      <c r="A687">
        <v>686</v>
      </c>
      <c r="B687" t="s">
        <v>3276</v>
      </c>
      <c r="D687">
        <v>1</v>
      </c>
      <c r="E687">
        <v>22979</v>
      </c>
      <c r="F687">
        <v>18818</v>
      </c>
      <c r="G687">
        <v>19210531</v>
      </c>
      <c r="H687">
        <v>0.04</v>
      </c>
      <c r="I687">
        <v>0.01</v>
      </c>
      <c r="J687">
        <v>0.32</v>
      </c>
      <c r="K687">
        <v>0.04</v>
      </c>
      <c r="L687">
        <v>0.01</v>
      </c>
      <c r="M687">
        <v>0.32</v>
      </c>
      <c r="N687">
        <v>20.55</v>
      </c>
      <c r="O687">
        <v>0.04</v>
      </c>
      <c r="P687">
        <v>0.01</v>
      </c>
      <c r="Q687">
        <v>1</v>
      </c>
      <c r="R687">
        <v>1</v>
      </c>
      <c r="S687">
        <v>2</v>
      </c>
      <c r="T687">
        <v>2</v>
      </c>
      <c r="U687">
        <v>1</v>
      </c>
      <c r="V687">
        <v>-4.49</v>
      </c>
      <c r="W687">
        <v>856994.624292648</v>
      </c>
      <c r="X687">
        <v>-3.55243459257586</v>
      </c>
      <c r="Y687">
        <v>1.04088528160328</v>
      </c>
      <c r="Z687">
        <v>-5.59</v>
      </c>
      <c r="AA687">
        <v>-1.51195888176401</v>
      </c>
      <c r="AB687" t="s">
        <v>2946</v>
      </c>
      <c r="AC687" t="s">
        <v>3277</v>
      </c>
      <c r="AD687" t="s">
        <v>2132</v>
      </c>
      <c r="AE687" t="s">
        <v>2948</v>
      </c>
      <c r="AF687">
        <v>0</v>
      </c>
      <c r="AG687">
        <v>0</v>
      </c>
      <c r="AH687">
        <v>0</v>
      </c>
      <c r="AI687">
        <v>0</v>
      </c>
      <c r="AJ687">
        <v>9.51958823822119e-6</v>
      </c>
      <c r="AK687">
        <v>0.00787269947300892</v>
      </c>
      <c r="AL687" t="s">
        <v>58</v>
      </c>
    </row>
    <row r="688" spans="1:38">
      <c r="A688">
        <v>687</v>
      </c>
      <c r="B688" t="s">
        <v>3278</v>
      </c>
      <c r="D688">
        <v>1</v>
      </c>
      <c r="E688">
        <v>1079</v>
      </c>
      <c r="F688">
        <v>18818</v>
      </c>
      <c r="G688">
        <v>19232431</v>
      </c>
      <c r="H688">
        <v>0.95</v>
      </c>
      <c r="I688">
        <v>0.13</v>
      </c>
      <c r="J688">
        <v>6.73</v>
      </c>
      <c r="K688">
        <v>0.95</v>
      </c>
      <c r="L688">
        <v>0.13</v>
      </c>
      <c r="M688">
        <v>6.72</v>
      </c>
      <c r="N688">
        <v>0</v>
      </c>
      <c r="O688">
        <v>0.95</v>
      </c>
      <c r="P688">
        <v>0.13</v>
      </c>
      <c r="Q688">
        <v>1</v>
      </c>
      <c r="R688">
        <v>1</v>
      </c>
      <c r="S688">
        <v>2</v>
      </c>
      <c r="T688">
        <v>2</v>
      </c>
      <c r="U688">
        <v>1</v>
      </c>
      <c r="V688">
        <v>-0.08</v>
      </c>
      <c r="W688">
        <v>18218865.3662066</v>
      </c>
      <c r="X688">
        <v>-0.040348849390306</v>
      </c>
      <c r="Y688">
        <v>1.04272019503498</v>
      </c>
      <c r="Z688">
        <v>-2.08</v>
      </c>
      <c r="AA688">
        <v>2.00192458483439</v>
      </c>
      <c r="AB688" t="s">
        <v>3279</v>
      </c>
      <c r="AC688" t="s">
        <v>3280</v>
      </c>
      <c r="AD688" t="s">
        <v>3281</v>
      </c>
      <c r="AE688" t="s">
        <v>3282</v>
      </c>
      <c r="AF688">
        <v>0</v>
      </c>
      <c r="AG688">
        <v>0</v>
      </c>
      <c r="AH688">
        <v>0</v>
      </c>
      <c r="AI688">
        <v>0</v>
      </c>
      <c r="AJ688">
        <v>1</v>
      </c>
      <c r="AK688">
        <v>1</v>
      </c>
      <c r="AL688" t="s">
        <v>58</v>
      </c>
    </row>
    <row r="689" spans="1:38">
      <c r="A689">
        <v>688</v>
      </c>
      <c r="B689" t="s">
        <v>3283</v>
      </c>
      <c r="D689">
        <v>1</v>
      </c>
      <c r="E689">
        <v>1119</v>
      </c>
      <c r="F689">
        <v>18818</v>
      </c>
      <c r="G689">
        <v>19232391</v>
      </c>
      <c r="H689">
        <v>0.91</v>
      </c>
      <c r="I689">
        <v>0.13</v>
      </c>
      <c r="J689">
        <v>6.49</v>
      </c>
      <c r="K689">
        <v>0.91</v>
      </c>
      <c r="L689">
        <v>0.13</v>
      </c>
      <c r="M689">
        <v>6.48</v>
      </c>
      <c r="N689">
        <v>0.01</v>
      </c>
      <c r="O689">
        <v>0.91</v>
      </c>
      <c r="P689">
        <v>0.13</v>
      </c>
      <c r="Q689">
        <v>1</v>
      </c>
      <c r="R689">
        <v>1</v>
      </c>
      <c r="S689">
        <v>2</v>
      </c>
      <c r="T689">
        <v>2</v>
      </c>
      <c r="U689">
        <v>1</v>
      </c>
      <c r="V689">
        <v>-0.13</v>
      </c>
      <c r="W689">
        <v>17568772.0435944</v>
      </c>
      <c r="X689">
        <v>-0.0675194087847723</v>
      </c>
      <c r="Y689">
        <v>1.04265149024145</v>
      </c>
      <c r="Z689">
        <v>-2.11</v>
      </c>
      <c r="AA689">
        <v>1.97468674167257</v>
      </c>
      <c r="AB689" t="s">
        <v>3284</v>
      </c>
      <c r="AC689" t="s">
        <v>3285</v>
      </c>
      <c r="AD689" t="s">
        <v>3286</v>
      </c>
      <c r="AE689" t="s">
        <v>3287</v>
      </c>
      <c r="AF689">
        <v>0</v>
      </c>
      <c r="AG689">
        <v>0</v>
      </c>
      <c r="AH689">
        <v>0</v>
      </c>
      <c r="AI689">
        <v>0</v>
      </c>
      <c r="AJ689">
        <v>1</v>
      </c>
      <c r="AK689">
        <v>1</v>
      </c>
      <c r="AL689" t="s">
        <v>58</v>
      </c>
    </row>
    <row r="690" spans="1:38">
      <c r="A690">
        <v>689</v>
      </c>
      <c r="B690" t="s">
        <v>3288</v>
      </c>
      <c r="D690">
        <v>1</v>
      </c>
      <c r="E690">
        <v>3162</v>
      </c>
      <c r="F690">
        <v>18818</v>
      </c>
      <c r="G690">
        <v>19230348</v>
      </c>
      <c r="H690">
        <v>0.32</v>
      </c>
      <c r="I690">
        <v>0.05</v>
      </c>
      <c r="J690">
        <v>2.3</v>
      </c>
      <c r="K690">
        <v>0.32</v>
      </c>
      <c r="L690">
        <v>0.05</v>
      </c>
      <c r="M690">
        <v>2.3</v>
      </c>
      <c r="N690">
        <v>1.42</v>
      </c>
      <c r="O690">
        <v>0.32</v>
      </c>
      <c r="P690">
        <v>0.05</v>
      </c>
      <c r="Q690">
        <v>1</v>
      </c>
      <c r="R690">
        <v>1</v>
      </c>
      <c r="S690">
        <v>2</v>
      </c>
      <c r="T690">
        <v>2</v>
      </c>
      <c r="U690">
        <v>1</v>
      </c>
      <c r="V690">
        <v>-1.63</v>
      </c>
      <c r="W690">
        <v>6224587.06095744</v>
      </c>
      <c r="X690">
        <v>-1.03314061519323</v>
      </c>
      <c r="Y690">
        <v>1.04145257353774</v>
      </c>
      <c r="Z690">
        <v>-3.07</v>
      </c>
      <c r="AA690">
        <v>1.0078910587773</v>
      </c>
      <c r="AB690" t="s">
        <v>3289</v>
      </c>
      <c r="AC690" t="s">
        <v>3290</v>
      </c>
      <c r="AD690" t="s">
        <v>3291</v>
      </c>
      <c r="AE690" t="s">
        <v>3292</v>
      </c>
      <c r="AF690">
        <v>0</v>
      </c>
      <c r="AG690">
        <v>0</v>
      </c>
      <c r="AH690">
        <v>0</v>
      </c>
      <c r="AI690">
        <v>0</v>
      </c>
      <c r="AJ690">
        <v>0.385983589561523</v>
      </c>
      <c r="AK690">
        <v>1</v>
      </c>
      <c r="AL690" t="s">
        <v>58</v>
      </c>
    </row>
    <row r="691" spans="1:38">
      <c r="A691">
        <v>690</v>
      </c>
      <c r="B691" t="s">
        <v>3293</v>
      </c>
      <c r="D691">
        <v>1</v>
      </c>
      <c r="E691">
        <v>1625</v>
      </c>
      <c r="F691">
        <v>18818</v>
      </c>
      <c r="G691">
        <v>19231885</v>
      </c>
      <c r="H691">
        <v>0.63</v>
      </c>
      <c r="I691">
        <v>0.09</v>
      </c>
      <c r="J691">
        <v>4.47</v>
      </c>
      <c r="K691">
        <v>0.63</v>
      </c>
      <c r="L691">
        <v>0.09</v>
      </c>
      <c r="M691">
        <v>4.46</v>
      </c>
      <c r="N691">
        <v>0.22</v>
      </c>
      <c r="O691">
        <v>0.63</v>
      </c>
      <c r="P691">
        <v>0.09</v>
      </c>
      <c r="Q691">
        <v>1</v>
      </c>
      <c r="R691">
        <v>1</v>
      </c>
      <c r="S691">
        <v>2</v>
      </c>
      <c r="T691">
        <v>2</v>
      </c>
      <c r="U691">
        <v>1</v>
      </c>
      <c r="V691">
        <v>-0.67</v>
      </c>
      <c r="W691">
        <v>12104851.543251</v>
      </c>
      <c r="X691">
        <v>-0.373210460576845</v>
      </c>
      <c r="Y691">
        <v>1.04207403607604</v>
      </c>
      <c r="Z691">
        <v>-2.41</v>
      </c>
      <c r="AA691">
        <v>1.66843009160274</v>
      </c>
      <c r="AB691" t="s">
        <v>3294</v>
      </c>
      <c r="AC691" t="s">
        <v>3295</v>
      </c>
      <c r="AD691" t="s">
        <v>3296</v>
      </c>
      <c r="AE691" t="s">
        <v>3297</v>
      </c>
      <c r="AF691">
        <v>0</v>
      </c>
      <c r="AG691">
        <v>0</v>
      </c>
      <c r="AH691">
        <v>0</v>
      </c>
      <c r="AI691">
        <v>0</v>
      </c>
      <c r="AJ691">
        <v>1</v>
      </c>
      <c r="AK691">
        <v>1</v>
      </c>
      <c r="AL691" t="s">
        <v>58</v>
      </c>
    </row>
    <row r="692" spans="1:38">
      <c r="A692">
        <v>691</v>
      </c>
      <c r="B692" t="s">
        <v>3298</v>
      </c>
      <c r="D692">
        <v>1</v>
      </c>
      <c r="E692">
        <v>2390</v>
      </c>
      <c r="F692">
        <v>18818</v>
      </c>
      <c r="G692">
        <v>19231120</v>
      </c>
      <c r="H692">
        <v>0.43</v>
      </c>
      <c r="I692">
        <v>0.06</v>
      </c>
      <c r="J692">
        <v>3.04</v>
      </c>
      <c r="K692">
        <v>0.43</v>
      </c>
      <c r="L692">
        <v>0.06</v>
      </c>
      <c r="M692">
        <v>3.04</v>
      </c>
      <c r="N692">
        <v>0.77</v>
      </c>
      <c r="O692">
        <v>0.43</v>
      </c>
      <c r="P692">
        <v>0.06</v>
      </c>
      <c r="Q692">
        <v>1</v>
      </c>
      <c r="R692">
        <v>1</v>
      </c>
      <c r="S692">
        <v>2</v>
      </c>
      <c r="T692">
        <v>2</v>
      </c>
      <c r="U692">
        <v>1</v>
      </c>
      <c r="V692">
        <v>-1.22</v>
      </c>
      <c r="W692">
        <v>8233525.69434337</v>
      </c>
      <c r="X692">
        <v>-0.739107094445903</v>
      </c>
      <c r="Y692">
        <v>1.04166489164154</v>
      </c>
      <c r="Z692">
        <v>-2.78</v>
      </c>
      <c r="AA692">
        <v>1.30213261871034</v>
      </c>
      <c r="AB692" t="s">
        <v>3299</v>
      </c>
      <c r="AC692" t="s">
        <v>3300</v>
      </c>
      <c r="AD692" t="s">
        <v>3301</v>
      </c>
      <c r="AE692" t="s">
        <v>3302</v>
      </c>
      <c r="AF692">
        <v>0</v>
      </c>
      <c r="AG692">
        <v>0</v>
      </c>
      <c r="AH692">
        <v>0</v>
      </c>
      <c r="AI692">
        <v>0</v>
      </c>
      <c r="AJ692">
        <v>0.736049278198921</v>
      </c>
      <c r="AK692">
        <v>1</v>
      </c>
      <c r="AL692" t="s">
        <v>58</v>
      </c>
    </row>
    <row r="693" spans="1:38">
      <c r="A693">
        <v>692</v>
      </c>
      <c r="B693" t="s">
        <v>3303</v>
      </c>
      <c r="D693">
        <v>1</v>
      </c>
      <c r="E693">
        <v>3606</v>
      </c>
      <c r="F693">
        <v>18818</v>
      </c>
      <c r="G693">
        <v>19229904</v>
      </c>
      <c r="H693">
        <v>0.28</v>
      </c>
      <c r="I693">
        <v>0.04</v>
      </c>
      <c r="J693">
        <v>2.01</v>
      </c>
      <c r="K693">
        <v>0.28</v>
      </c>
      <c r="L693">
        <v>0.04</v>
      </c>
      <c r="M693">
        <v>2.01</v>
      </c>
      <c r="N693">
        <v>1.81</v>
      </c>
      <c r="O693">
        <v>0.28</v>
      </c>
      <c r="P693">
        <v>0.04</v>
      </c>
      <c r="Q693">
        <v>1</v>
      </c>
      <c r="R693">
        <v>1</v>
      </c>
      <c r="S693">
        <v>2</v>
      </c>
      <c r="T693">
        <v>2</v>
      </c>
      <c r="U693">
        <v>1</v>
      </c>
      <c r="V693">
        <v>-1.82</v>
      </c>
      <c r="W693">
        <v>5458590.20534073</v>
      </c>
      <c r="X693">
        <v>-1.17854837922435</v>
      </c>
      <c r="Y693">
        <v>1.04137161747087</v>
      </c>
      <c r="Z693">
        <v>-3.22</v>
      </c>
      <c r="AA693">
        <v>0.862403964629731</v>
      </c>
      <c r="AB693" t="s">
        <v>3073</v>
      </c>
      <c r="AC693" t="s">
        <v>3074</v>
      </c>
      <c r="AD693" t="s">
        <v>2992</v>
      </c>
      <c r="AE693" t="s">
        <v>3075</v>
      </c>
      <c r="AF693">
        <v>0</v>
      </c>
      <c r="AG693">
        <v>0</v>
      </c>
      <c r="AH693">
        <v>0</v>
      </c>
      <c r="AI693">
        <v>0</v>
      </c>
      <c r="AJ693">
        <v>0.27873451244164</v>
      </c>
      <c r="AK693">
        <v>1</v>
      </c>
      <c r="AL693" t="s">
        <v>58</v>
      </c>
    </row>
    <row r="694" spans="1:38">
      <c r="A694">
        <v>693</v>
      </c>
      <c r="B694" t="s">
        <v>3304</v>
      </c>
      <c r="D694">
        <v>1</v>
      </c>
      <c r="E694">
        <v>845</v>
      </c>
      <c r="F694">
        <v>18818</v>
      </c>
      <c r="G694">
        <v>19232665</v>
      </c>
      <c r="H694">
        <v>1.21</v>
      </c>
      <c r="I694">
        <v>0.17</v>
      </c>
      <c r="J694">
        <v>8.6</v>
      </c>
      <c r="K694">
        <v>1.21</v>
      </c>
      <c r="L694">
        <v>0.17</v>
      </c>
      <c r="M694">
        <v>8.58</v>
      </c>
      <c r="N694">
        <v>0.04</v>
      </c>
      <c r="O694">
        <v>1.21</v>
      </c>
      <c r="P694">
        <v>0.17</v>
      </c>
      <c r="Q694">
        <v>1</v>
      </c>
      <c r="R694">
        <v>1</v>
      </c>
      <c r="S694">
        <v>2</v>
      </c>
      <c r="T694">
        <v>2</v>
      </c>
      <c r="U694">
        <v>1</v>
      </c>
      <c r="V694">
        <v>0.27</v>
      </c>
      <c r="W694">
        <v>23252176.4591137</v>
      </c>
      <c r="X694">
        <v>0.129749987830558</v>
      </c>
      <c r="Y694">
        <v>1.04325213652305</v>
      </c>
      <c r="Z694">
        <v>-1.91</v>
      </c>
      <c r="AA694">
        <v>2.17254428635701</v>
      </c>
      <c r="AB694" t="s">
        <v>3305</v>
      </c>
      <c r="AC694" t="s">
        <v>3306</v>
      </c>
      <c r="AD694" t="s">
        <v>3307</v>
      </c>
      <c r="AE694" t="s">
        <v>3308</v>
      </c>
      <c r="AF694">
        <v>0</v>
      </c>
      <c r="AG694">
        <v>0</v>
      </c>
      <c r="AH694">
        <v>0</v>
      </c>
      <c r="AI694">
        <v>0</v>
      </c>
      <c r="AJ694">
        <v>0.562807177951126</v>
      </c>
      <c r="AK694">
        <v>1</v>
      </c>
      <c r="AL694" t="s">
        <v>58</v>
      </c>
    </row>
    <row r="695" spans="1:38">
      <c r="A695">
        <v>694</v>
      </c>
      <c r="B695" t="s">
        <v>3309</v>
      </c>
      <c r="D695">
        <v>1</v>
      </c>
      <c r="E695">
        <v>5884</v>
      </c>
      <c r="F695">
        <v>18818</v>
      </c>
      <c r="G695">
        <v>19227626</v>
      </c>
      <c r="H695">
        <v>0.17</v>
      </c>
      <c r="I695">
        <v>0.02</v>
      </c>
      <c r="J695">
        <v>1.23</v>
      </c>
      <c r="K695">
        <v>0.17</v>
      </c>
      <c r="L695">
        <v>0.02</v>
      </c>
      <c r="M695">
        <v>1.23</v>
      </c>
      <c r="N695">
        <v>3.93</v>
      </c>
      <c r="O695">
        <v>0.17</v>
      </c>
      <c r="P695">
        <v>0.02</v>
      </c>
      <c r="Q695">
        <v>1</v>
      </c>
      <c r="R695">
        <v>1</v>
      </c>
      <c r="S695">
        <v>2</v>
      </c>
      <c r="T695">
        <v>2</v>
      </c>
      <c r="U695">
        <v>1</v>
      </c>
      <c r="V695">
        <v>-2.52</v>
      </c>
      <c r="W695">
        <v>3346006.36440186</v>
      </c>
      <c r="X695">
        <v>-1.75570441031673</v>
      </c>
      <c r="Y695">
        <v>1.04114834305443</v>
      </c>
      <c r="Z695">
        <v>-3.8</v>
      </c>
      <c r="AA695">
        <v>0.285029127462694</v>
      </c>
      <c r="AB695" t="s">
        <v>3310</v>
      </c>
      <c r="AC695" t="s">
        <v>3311</v>
      </c>
      <c r="AD695" t="s">
        <v>3215</v>
      </c>
      <c r="AE695" t="s">
        <v>3312</v>
      </c>
      <c r="AF695">
        <v>0</v>
      </c>
      <c r="AG695">
        <v>0</v>
      </c>
      <c r="AH695">
        <v>0</v>
      </c>
      <c r="AI695">
        <v>0</v>
      </c>
      <c r="AJ695">
        <v>0.0760335637834794</v>
      </c>
      <c r="AK695">
        <v>1</v>
      </c>
      <c r="AL695" t="s">
        <v>58</v>
      </c>
    </row>
    <row r="696" spans="1:38">
      <c r="A696">
        <v>695</v>
      </c>
      <c r="B696" t="s">
        <v>3313</v>
      </c>
      <c r="D696">
        <v>1</v>
      </c>
      <c r="E696">
        <v>1281</v>
      </c>
      <c r="F696">
        <v>18818</v>
      </c>
      <c r="G696">
        <v>19232229</v>
      </c>
      <c r="H696">
        <v>0.8</v>
      </c>
      <c r="I696">
        <v>0.11</v>
      </c>
      <c r="J696">
        <v>5.67</v>
      </c>
      <c r="K696">
        <v>0.8</v>
      </c>
      <c r="L696">
        <v>0.11</v>
      </c>
      <c r="M696">
        <v>5.66</v>
      </c>
      <c r="N696">
        <v>0.05</v>
      </c>
      <c r="O696">
        <v>0.8</v>
      </c>
      <c r="P696">
        <v>0.11</v>
      </c>
      <c r="Q696">
        <v>1</v>
      </c>
      <c r="R696">
        <v>1</v>
      </c>
      <c r="S696">
        <v>2</v>
      </c>
      <c r="T696">
        <v>2</v>
      </c>
      <c r="U696">
        <v>1</v>
      </c>
      <c r="V696">
        <v>-0.33</v>
      </c>
      <c r="W696">
        <v>15350423.5860244</v>
      </c>
      <c r="X696">
        <v>-0.172608339716474</v>
      </c>
      <c r="Y696">
        <v>1.04241704475804</v>
      </c>
      <c r="Z696">
        <v>-2.21</v>
      </c>
      <c r="AA696">
        <v>1.86936819761987</v>
      </c>
      <c r="AB696" t="s">
        <v>3314</v>
      </c>
      <c r="AC696" t="s">
        <v>2900</v>
      </c>
      <c r="AD696" t="s">
        <v>2901</v>
      </c>
      <c r="AE696" t="s">
        <v>3315</v>
      </c>
      <c r="AF696">
        <v>0</v>
      </c>
      <c r="AG696">
        <v>0</v>
      </c>
      <c r="AH696">
        <v>0</v>
      </c>
      <c r="AI696">
        <v>0</v>
      </c>
      <c r="AJ696">
        <v>1</v>
      </c>
      <c r="AK696">
        <v>1</v>
      </c>
      <c r="AL696" t="s">
        <v>58</v>
      </c>
    </row>
    <row r="697" spans="1:38">
      <c r="A697">
        <v>696</v>
      </c>
      <c r="B697" t="s">
        <v>3316</v>
      </c>
      <c r="D697">
        <v>1</v>
      </c>
      <c r="E697">
        <v>504</v>
      </c>
      <c r="F697">
        <v>18818</v>
      </c>
      <c r="G697">
        <v>19233006</v>
      </c>
      <c r="H697">
        <v>2.03</v>
      </c>
      <c r="I697">
        <v>0.29</v>
      </c>
      <c r="J697">
        <v>14.43</v>
      </c>
      <c r="K697">
        <v>2.03</v>
      </c>
      <c r="L697">
        <v>0.29</v>
      </c>
      <c r="M697">
        <v>14.36</v>
      </c>
      <c r="N697">
        <v>0.52</v>
      </c>
      <c r="O697">
        <v>2.03</v>
      </c>
      <c r="P697">
        <v>0.28</v>
      </c>
      <c r="Q697">
        <v>1</v>
      </c>
      <c r="R697">
        <v>1</v>
      </c>
      <c r="S697">
        <v>2</v>
      </c>
      <c r="T697">
        <v>2</v>
      </c>
      <c r="U697">
        <v>1</v>
      </c>
      <c r="V697">
        <v>1.02</v>
      </c>
      <c r="W697">
        <v>38922121.4641687</v>
      </c>
      <c r="X697">
        <v>0.420204669369613</v>
      </c>
      <c r="Y697">
        <v>1.04490819129259</v>
      </c>
      <c r="Z697">
        <v>-1.62</v>
      </c>
      <c r="AA697">
        <v>2.46461968720977</v>
      </c>
      <c r="AB697" t="s">
        <v>3317</v>
      </c>
      <c r="AC697" t="s">
        <v>3258</v>
      </c>
      <c r="AD697" t="s">
        <v>3318</v>
      </c>
      <c r="AE697" t="s">
        <v>3260</v>
      </c>
      <c r="AF697">
        <v>0</v>
      </c>
      <c r="AG697">
        <v>0</v>
      </c>
      <c r="AH697">
        <v>0</v>
      </c>
      <c r="AI697">
        <v>0</v>
      </c>
      <c r="AJ697">
        <v>0.389746851309894</v>
      </c>
      <c r="AK697">
        <v>1</v>
      </c>
      <c r="AL697" t="s">
        <v>58</v>
      </c>
    </row>
    <row r="698" spans="1:38">
      <c r="A698">
        <v>697</v>
      </c>
      <c r="B698" t="s">
        <v>3319</v>
      </c>
      <c r="D698">
        <v>1</v>
      </c>
      <c r="E698">
        <v>151</v>
      </c>
      <c r="F698">
        <v>18818</v>
      </c>
      <c r="G698">
        <v>19233359</v>
      </c>
      <c r="H698">
        <v>6.77</v>
      </c>
      <c r="I698">
        <v>0.95</v>
      </c>
      <c r="J698">
        <v>48.37</v>
      </c>
      <c r="K698">
        <v>6.73</v>
      </c>
      <c r="L698">
        <v>0.95</v>
      </c>
      <c r="M698">
        <v>47.48</v>
      </c>
      <c r="N698">
        <v>4.88</v>
      </c>
      <c r="O698">
        <v>6.73</v>
      </c>
      <c r="P698">
        <v>0.94</v>
      </c>
      <c r="Q698">
        <v>1</v>
      </c>
      <c r="R698">
        <v>1</v>
      </c>
      <c r="S698">
        <v>2</v>
      </c>
      <c r="T698">
        <v>2</v>
      </c>
      <c r="U698">
        <v>1</v>
      </c>
      <c r="V698">
        <v>2.75</v>
      </c>
      <c r="W698">
        <v>128722833.077577</v>
      </c>
      <c r="X698">
        <v>0.798912947015144</v>
      </c>
      <c r="Y698">
        <v>1.05439856476552</v>
      </c>
      <c r="Z698">
        <v>-1.25</v>
      </c>
      <c r="AA698">
        <v>2.85259117377368</v>
      </c>
      <c r="AB698" t="s">
        <v>3320</v>
      </c>
      <c r="AC698" t="s">
        <v>3321</v>
      </c>
      <c r="AD698" t="s">
        <v>3322</v>
      </c>
      <c r="AE698" t="s">
        <v>3323</v>
      </c>
      <c r="AF698">
        <v>0</v>
      </c>
      <c r="AG698">
        <v>0</v>
      </c>
      <c r="AH698">
        <v>0</v>
      </c>
      <c r="AI698">
        <v>0</v>
      </c>
      <c r="AJ698">
        <v>0.138131050843398</v>
      </c>
      <c r="AK698">
        <v>1</v>
      </c>
      <c r="AL698" t="s">
        <v>58</v>
      </c>
    </row>
    <row r="699" spans="1:38">
      <c r="A699">
        <v>698</v>
      </c>
      <c r="B699" t="s">
        <v>3324</v>
      </c>
      <c r="D699">
        <v>1</v>
      </c>
      <c r="E699">
        <v>1145</v>
      </c>
      <c r="F699">
        <v>18818</v>
      </c>
      <c r="G699">
        <v>19232365</v>
      </c>
      <c r="H699">
        <v>0.89</v>
      </c>
      <c r="I699">
        <v>0.13</v>
      </c>
      <c r="J699">
        <v>6.34</v>
      </c>
      <c r="K699">
        <v>0.89</v>
      </c>
      <c r="L699">
        <v>0.13</v>
      </c>
      <c r="M699">
        <v>6.33</v>
      </c>
      <c r="N699">
        <v>0.01</v>
      </c>
      <c r="O699">
        <v>0.89</v>
      </c>
      <c r="P699">
        <v>0.13</v>
      </c>
      <c r="Q699">
        <v>1</v>
      </c>
      <c r="R699">
        <v>1</v>
      </c>
      <c r="S699">
        <v>2</v>
      </c>
      <c r="T699">
        <v>2</v>
      </c>
      <c r="U699">
        <v>1</v>
      </c>
      <c r="V699">
        <v>-0.16</v>
      </c>
      <c r="W699">
        <v>17170526.1210718</v>
      </c>
      <c r="X699">
        <v>-0.0849097714256044</v>
      </c>
      <c r="Y699">
        <v>1.04260940179077</v>
      </c>
      <c r="Z699">
        <v>-2.13</v>
      </c>
      <c r="AA699">
        <v>1.95725516000453</v>
      </c>
      <c r="AB699" t="s">
        <v>3325</v>
      </c>
      <c r="AC699" t="s">
        <v>3326</v>
      </c>
      <c r="AD699" t="s">
        <v>3327</v>
      </c>
      <c r="AE699" t="s">
        <v>3328</v>
      </c>
      <c r="AF699">
        <v>0</v>
      </c>
      <c r="AG699">
        <v>0</v>
      </c>
      <c r="AH699">
        <v>0</v>
      </c>
      <c r="AI699">
        <v>0</v>
      </c>
      <c r="AJ699">
        <v>1</v>
      </c>
      <c r="AK699">
        <v>1</v>
      </c>
      <c r="AL699" t="s">
        <v>58</v>
      </c>
    </row>
    <row r="700" spans="1:38">
      <c r="A700">
        <v>699</v>
      </c>
      <c r="B700" t="s">
        <v>3329</v>
      </c>
      <c r="D700">
        <v>1</v>
      </c>
      <c r="E700">
        <v>10237</v>
      </c>
      <c r="F700">
        <v>18818</v>
      </c>
      <c r="G700">
        <v>19223273</v>
      </c>
      <c r="H700">
        <v>0.1</v>
      </c>
      <c r="I700">
        <v>0.01</v>
      </c>
      <c r="J700">
        <v>0.71</v>
      </c>
      <c r="K700">
        <v>0.1</v>
      </c>
      <c r="L700">
        <v>0.01</v>
      </c>
      <c r="M700">
        <v>0.71</v>
      </c>
      <c r="N700">
        <v>8.12</v>
      </c>
      <c r="O700">
        <v>0.1</v>
      </c>
      <c r="P700">
        <v>0.01</v>
      </c>
      <c r="Q700">
        <v>1</v>
      </c>
      <c r="R700">
        <v>1</v>
      </c>
      <c r="S700">
        <v>2</v>
      </c>
      <c r="T700">
        <v>2</v>
      </c>
      <c r="U700">
        <v>1</v>
      </c>
      <c r="V700">
        <v>-3.32</v>
      </c>
      <c r="W700">
        <v>1923487.98328639</v>
      </c>
      <c r="X700">
        <v>-2.46062090944045</v>
      </c>
      <c r="Y700">
        <v>1.04099799883608</v>
      </c>
      <c r="Z700">
        <v>-4.5</v>
      </c>
      <c r="AA700">
        <v>-0.420034720291772</v>
      </c>
      <c r="AB700" t="s">
        <v>3330</v>
      </c>
      <c r="AC700" t="s">
        <v>3331</v>
      </c>
      <c r="AD700" t="s">
        <v>2915</v>
      </c>
      <c r="AE700" t="s">
        <v>3332</v>
      </c>
      <c r="AF700">
        <v>0</v>
      </c>
      <c r="AG700">
        <v>0</v>
      </c>
      <c r="AH700">
        <v>0</v>
      </c>
      <c r="AI700">
        <v>0</v>
      </c>
      <c r="AJ700">
        <v>0.00711651620086877</v>
      </c>
      <c r="AK700">
        <v>1</v>
      </c>
      <c r="AL700" t="s">
        <v>58</v>
      </c>
    </row>
    <row r="701" spans="1:38">
      <c r="A701">
        <v>700</v>
      </c>
      <c r="B701" t="s">
        <v>3333</v>
      </c>
      <c r="D701">
        <v>1</v>
      </c>
      <c r="E701">
        <v>14035</v>
      </c>
      <c r="F701">
        <v>18818</v>
      </c>
      <c r="G701">
        <v>19219475</v>
      </c>
      <c r="H701">
        <v>0.07</v>
      </c>
      <c r="I701">
        <v>0.01</v>
      </c>
      <c r="J701">
        <v>0.52</v>
      </c>
      <c r="K701">
        <v>0.07</v>
      </c>
      <c r="L701">
        <v>0.01</v>
      </c>
      <c r="M701">
        <v>0.52</v>
      </c>
      <c r="N701">
        <v>11.81</v>
      </c>
      <c r="O701">
        <v>0.07</v>
      </c>
      <c r="P701">
        <v>0.01</v>
      </c>
      <c r="Q701">
        <v>1</v>
      </c>
      <c r="R701">
        <v>1</v>
      </c>
      <c r="S701">
        <v>2</v>
      </c>
      <c r="T701">
        <v>2</v>
      </c>
      <c r="U701">
        <v>1</v>
      </c>
      <c r="V701">
        <v>-3.78</v>
      </c>
      <c r="W701">
        <v>1403048.61871264</v>
      </c>
      <c r="X701">
        <v>-2.87988052809845</v>
      </c>
      <c r="Y701">
        <v>1.04094299392026</v>
      </c>
      <c r="Z701">
        <v>-4.92</v>
      </c>
      <c r="AA701">
        <v>-0.839348250558829</v>
      </c>
      <c r="AB701" t="s">
        <v>3334</v>
      </c>
      <c r="AC701" t="s">
        <v>3335</v>
      </c>
      <c r="AD701" t="s">
        <v>3336</v>
      </c>
      <c r="AE701" t="s">
        <v>3337</v>
      </c>
      <c r="AF701">
        <v>0</v>
      </c>
      <c r="AG701">
        <v>0</v>
      </c>
      <c r="AH701">
        <v>0</v>
      </c>
      <c r="AI701">
        <v>0</v>
      </c>
      <c r="AJ701">
        <v>0.000960257045258536</v>
      </c>
      <c r="AK701">
        <v>0.79413257642881</v>
      </c>
      <c r="AL701" t="s">
        <v>58</v>
      </c>
    </row>
    <row r="702" spans="1:38">
      <c r="A702">
        <v>701</v>
      </c>
      <c r="B702" t="s">
        <v>3338</v>
      </c>
      <c r="D702">
        <v>1</v>
      </c>
      <c r="E702">
        <v>57</v>
      </c>
      <c r="F702">
        <v>18818</v>
      </c>
      <c r="G702">
        <v>19233453</v>
      </c>
      <c r="H702">
        <v>17.93</v>
      </c>
      <c r="I702">
        <v>2.48</v>
      </c>
      <c r="J702">
        <v>129.5</v>
      </c>
      <c r="K702">
        <v>17.64</v>
      </c>
      <c r="L702">
        <v>2.53</v>
      </c>
      <c r="M702">
        <v>123.13</v>
      </c>
      <c r="N702">
        <v>15.71</v>
      </c>
      <c r="O702">
        <v>17.64</v>
      </c>
      <c r="P702">
        <v>2.44</v>
      </c>
      <c r="Q702">
        <v>1</v>
      </c>
      <c r="R702">
        <v>1</v>
      </c>
      <c r="S702">
        <v>2</v>
      </c>
      <c r="T702">
        <v>2</v>
      </c>
      <c r="U702">
        <v>1</v>
      </c>
      <c r="V702">
        <v>4.14</v>
      </c>
      <c r="W702">
        <v>333806668.828294</v>
      </c>
      <c r="X702">
        <v>0.91910349251104</v>
      </c>
      <c r="Y702">
        <v>1.0760722974213</v>
      </c>
      <c r="Z702">
        <v>-1.16</v>
      </c>
      <c r="AA702">
        <v>2.99378158553782</v>
      </c>
      <c r="AB702" t="s">
        <v>3339</v>
      </c>
      <c r="AC702" t="s">
        <v>3340</v>
      </c>
      <c r="AD702" t="s">
        <v>3341</v>
      </c>
      <c r="AE702" t="s">
        <v>3342</v>
      </c>
      <c r="AF702">
        <v>0</v>
      </c>
      <c r="AG702">
        <v>0</v>
      </c>
      <c r="AH702">
        <v>1</v>
      </c>
      <c r="AI702">
        <v>0</v>
      </c>
      <c r="AJ702">
        <v>0.0551436320320343</v>
      </c>
      <c r="AK702">
        <v>1</v>
      </c>
      <c r="AL702" t="s">
        <v>58</v>
      </c>
    </row>
    <row r="703" spans="1:38">
      <c r="A703">
        <v>702</v>
      </c>
      <c r="B703" t="s">
        <v>3343</v>
      </c>
      <c r="D703">
        <v>1</v>
      </c>
      <c r="E703">
        <v>2168</v>
      </c>
      <c r="F703">
        <v>18818</v>
      </c>
      <c r="G703">
        <v>19231342</v>
      </c>
      <c r="H703">
        <v>0.47</v>
      </c>
      <c r="I703">
        <v>0.07</v>
      </c>
      <c r="J703">
        <v>3.35</v>
      </c>
      <c r="K703">
        <v>0.47</v>
      </c>
      <c r="L703">
        <v>0.07</v>
      </c>
      <c r="M703">
        <v>3.35</v>
      </c>
      <c r="N703">
        <v>0.59</v>
      </c>
      <c r="O703">
        <v>0.47</v>
      </c>
      <c r="P703">
        <v>0.07</v>
      </c>
      <c r="Q703">
        <v>1</v>
      </c>
      <c r="R703">
        <v>1</v>
      </c>
      <c r="S703">
        <v>2</v>
      </c>
      <c r="T703">
        <v>2</v>
      </c>
      <c r="U703">
        <v>1</v>
      </c>
      <c r="V703">
        <v>-1.08</v>
      </c>
      <c r="W703">
        <v>9075849.52113795</v>
      </c>
      <c r="X703">
        <v>-0.642133246344867</v>
      </c>
      <c r="Y703">
        <v>1.04175391369297</v>
      </c>
      <c r="Z703">
        <v>-2.68</v>
      </c>
      <c r="AA703">
        <v>1.39919368846295</v>
      </c>
      <c r="AB703" t="s">
        <v>3344</v>
      </c>
      <c r="AC703" t="s">
        <v>3345</v>
      </c>
      <c r="AD703" t="s">
        <v>2812</v>
      </c>
      <c r="AE703" t="s">
        <v>3346</v>
      </c>
      <c r="AF703">
        <v>0</v>
      </c>
      <c r="AG703">
        <v>0</v>
      </c>
      <c r="AH703">
        <v>0</v>
      </c>
      <c r="AI703">
        <v>0</v>
      </c>
      <c r="AJ703">
        <v>0.730129908221217</v>
      </c>
      <c r="AK703">
        <v>1</v>
      </c>
      <c r="AL703" t="s">
        <v>58</v>
      </c>
    </row>
    <row r="704" spans="1:38">
      <c r="A704">
        <v>703</v>
      </c>
      <c r="B704" t="s">
        <v>3347</v>
      </c>
      <c r="D704">
        <v>1</v>
      </c>
      <c r="E704">
        <v>2430</v>
      </c>
      <c r="F704">
        <v>18818</v>
      </c>
      <c r="G704">
        <v>19231080</v>
      </c>
      <c r="H704">
        <v>0.42</v>
      </c>
      <c r="I704">
        <v>0.06</v>
      </c>
      <c r="J704">
        <v>2.99</v>
      </c>
      <c r="K704">
        <v>0.42</v>
      </c>
      <c r="L704">
        <v>0.06</v>
      </c>
      <c r="M704">
        <v>2.99</v>
      </c>
      <c r="N704">
        <v>0.8</v>
      </c>
      <c r="O704">
        <v>0.42</v>
      </c>
      <c r="P704">
        <v>0.06</v>
      </c>
      <c r="Q704">
        <v>1</v>
      </c>
      <c r="R704">
        <v>1</v>
      </c>
      <c r="S704">
        <v>2</v>
      </c>
      <c r="T704">
        <v>2</v>
      </c>
      <c r="U704">
        <v>1</v>
      </c>
      <c r="V704">
        <v>-1.25</v>
      </c>
      <c r="W704">
        <v>8098105.8638443</v>
      </c>
      <c r="X704">
        <v>-0.755907363502986</v>
      </c>
      <c r="Y704">
        <v>1.04165057960729</v>
      </c>
      <c r="Z704">
        <v>-2.8</v>
      </c>
      <c r="AA704">
        <v>1.2853183267207</v>
      </c>
      <c r="AB704" t="s">
        <v>3348</v>
      </c>
      <c r="AC704" t="s">
        <v>3349</v>
      </c>
      <c r="AD704" t="s">
        <v>3350</v>
      </c>
      <c r="AE704" t="s">
        <v>3351</v>
      </c>
      <c r="AF704">
        <v>0</v>
      </c>
      <c r="AG704">
        <v>0</v>
      </c>
      <c r="AH704">
        <v>0</v>
      </c>
      <c r="AI704">
        <v>0</v>
      </c>
      <c r="AJ704">
        <v>0.737610044797324</v>
      </c>
      <c r="AK704">
        <v>1</v>
      </c>
      <c r="AL704" t="s">
        <v>58</v>
      </c>
    </row>
    <row r="705" spans="1:38">
      <c r="A705">
        <v>704</v>
      </c>
      <c r="B705" t="s">
        <v>3352</v>
      </c>
      <c r="D705">
        <v>1</v>
      </c>
      <c r="E705">
        <v>311</v>
      </c>
      <c r="F705">
        <v>18818</v>
      </c>
      <c r="G705">
        <v>19233199</v>
      </c>
      <c r="H705">
        <v>3.29</v>
      </c>
      <c r="I705">
        <v>0.46</v>
      </c>
      <c r="J705">
        <v>23.41</v>
      </c>
      <c r="K705">
        <v>3.28</v>
      </c>
      <c r="L705">
        <v>0.46</v>
      </c>
      <c r="M705">
        <v>23.21</v>
      </c>
      <c r="N705">
        <v>1.59</v>
      </c>
      <c r="O705">
        <v>3.28</v>
      </c>
      <c r="P705">
        <v>0.46</v>
      </c>
      <c r="Q705">
        <v>1</v>
      </c>
      <c r="R705">
        <v>1</v>
      </c>
      <c r="S705">
        <v>2</v>
      </c>
      <c r="T705">
        <v>2</v>
      </c>
      <c r="U705">
        <v>1</v>
      </c>
      <c r="V705">
        <v>1.71</v>
      </c>
      <c r="W705">
        <v>62922023.8366433</v>
      </c>
      <c r="X705">
        <v>0.614876885214783</v>
      </c>
      <c r="Y705">
        <v>1.04744457055545</v>
      </c>
      <c r="Z705">
        <v>-1.43</v>
      </c>
      <c r="AA705">
        <v>2.66177167543283</v>
      </c>
      <c r="AB705" t="s">
        <v>3353</v>
      </c>
      <c r="AC705" t="s">
        <v>3354</v>
      </c>
      <c r="AD705" t="s">
        <v>3355</v>
      </c>
      <c r="AE705" t="s">
        <v>3265</v>
      </c>
      <c r="AF705">
        <v>0</v>
      </c>
      <c r="AG705">
        <v>0</v>
      </c>
      <c r="AH705">
        <v>0</v>
      </c>
      <c r="AI705">
        <v>0</v>
      </c>
      <c r="AJ705">
        <v>0.26297182833414</v>
      </c>
      <c r="AK705">
        <v>1</v>
      </c>
      <c r="AL705" t="s">
        <v>58</v>
      </c>
    </row>
    <row r="706" spans="1:38">
      <c r="A706">
        <v>705</v>
      </c>
      <c r="B706" t="s">
        <v>3356</v>
      </c>
      <c r="D706">
        <v>1</v>
      </c>
      <c r="E706">
        <v>3130</v>
      </c>
      <c r="F706">
        <v>18818</v>
      </c>
      <c r="G706">
        <v>19230380</v>
      </c>
      <c r="H706">
        <v>0.33</v>
      </c>
      <c r="I706">
        <v>0.05</v>
      </c>
      <c r="J706">
        <v>2.32</v>
      </c>
      <c r="K706">
        <v>0.33</v>
      </c>
      <c r="L706">
        <v>0.05</v>
      </c>
      <c r="M706">
        <v>2.32</v>
      </c>
      <c r="N706">
        <v>1.39</v>
      </c>
      <c r="O706">
        <v>0.33</v>
      </c>
      <c r="P706">
        <v>0.05</v>
      </c>
      <c r="Q706">
        <v>1</v>
      </c>
      <c r="R706">
        <v>1</v>
      </c>
      <c r="S706">
        <v>2</v>
      </c>
      <c r="T706">
        <v>2</v>
      </c>
      <c r="U706">
        <v>1</v>
      </c>
      <c r="V706">
        <v>-1.61</v>
      </c>
      <c r="W706">
        <v>6288184.37447936</v>
      </c>
      <c r="X706">
        <v>-1.02207209980112</v>
      </c>
      <c r="Y706">
        <v>1.04145929494982</v>
      </c>
      <c r="Z706">
        <v>-3.06</v>
      </c>
      <c r="AA706">
        <v>1.01896616044764</v>
      </c>
      <c r="AB706" t="s">
        <v>3357</v>
      </c>
      <c r="AC706" t="s">
        <v>3358</v>
      </c>
      <c r="AD706" t="s">
        <v>2792</v>
      </c>
      <c r="AE706" t="s">
        <v>3359</v>
      </c>
      <c r="AF706">
        <v>0</v>
      </c>
      <c r="AG706">
        <v>0</v>
      </c>
      <c r="AH706">
        <v>0</v>
      </c>
      <c r="AI706">
        <v>0</v>
      </c>
      <c r="AJ706">
        <v>0.385035824095697</v>
      </c>
      <c r="AK706">
        <v>1</v>
      </c>
      <c r="AL706" t="s">
        <v>58</v>
      </c>
    </row>
    <row r="707" spans="1:38">
      <c r="A707">
        <v>706</v>
      </c>
      <c r="B707" t="s">
        <v>3360</v>
      </c>
      <c r="D707">
        <v>1</v>
      </c>
      <c r="E707">
        <v>74</v>
      </c>
      <c r="F707">
        <v>18818</v>
      </c>
      <c r="G707">
        <v>19233436</v>
      </c>
      <c r="H707">
        <v>13.81</v>
      </c>
      <c r="I707">
        <v>1.92</v>
      </c>
      <c r="J707">
        <v>99.36</v>
      </c>
      <c r="K707">
        <v>13.64</v>
      </c>
      <c r="L707">
        <v>1.95</v>
      </c>
      <c r="M707">
        <v>95.59</v>
      </c>
      <c r="N707">
        <v>11.73</v>
      </c>
      <c r="O707">
        <v>13.64</v>
      </c>
      <c r="P707">
        <v>1.9</v>
      </c>
      <c r="Q707">
        <v>1</v>
      </c>
      <c r="R707">
        <v>1</v>
      </c>
      <c r="S707">
        <v>2</v>
      </c>
      <c r="T707">
        <v>2</v>
      </c>
      <c r="U707">
        <v>1</v>
      </c>
      <c r="V707">
        <v>3.77</v>
      </c>
      <c r="W707">
        <v>259139387.643018</v>
      </c>
      <c r="X707">
        <v>0.896612027823906</v>
      </c>
      <c r="Y707">
        <v>1.06818128906401</v>
      </c>
      <c r="Z707">
        <v>-1.17</v>
      </c>
      <c r="AA707">
        <v>2.96366915239885</v>
      </c>
      <c r="AB707" t="s">
        <v>3361</v>
      </c>
      <c r="AC707" t="s">
        <v>3362</v>
      </c>
      <c r="AD707" t="s">
        <v>3363</v>
      </c>
      <c r="AE707" t="s">
        <v>3364</v>
      </c>
      <c r="AF707">
        <v>0</v>
      </c>
      <c r="AG707">
        <v>0</v>
      </c>
      <c r="AH707">
        <v>0</v>
      </c>
      <c r="AI707">
        <v>0</v>
      </c>
      <c r="AJ707">
        <v>0.0707225262556312</v>
      </c>
      <c r="AK707">
        <v>1</v>
      </c>
      <c r="AL707" t="s">
        <v>58</v>
      </c>
    </row>
    <row r="708" spans="1:38">
      <c r="A708">
        <v>707</v>
      </c>
      <c r="B708" t="s">
        <v>3365</v>
      </c>
      <c r="D708">
        <v>1</v>
      </c>
      <c r="E708">
        <v>146</v>
      </c>
      <c r="F708">
        <v>18818</v>
      </c>
      <c r="G708">
        <v>19233364</v>
      </c>
      <c r="H708">
        <v>7</v>
      </c>
      <c r="I708">
        <v>0.98</v>
      </c>
      <c r="J708">
        <v>50.04</v>
      </c>
      <c r="K708">
        <v>6.96</v>
      </c>
      <c r="L708">
        <v>0.99</v>
      </c>
      <c r="M708">
        <v>49.08</v>
      </c>
      <c r="N708">
        <v>5.11</v>
      </c>
      <c r="O708">
        <v>6.96</v>
      </c>
      <c r="P708">
        <v>0.97</v>
      </c>
      <c r="Q708">
        <v>1</v>
      </c>
      <c r="R708">
        <v>1</v>
      </c>
      <c r="S708">
        <v>2</v>
      </c>
      <c r="T708">
        <v>2</v>
      </c>
      <c r="U708">
        <v>1</v>
      </c>
      <c r="V708">
        <v>2.8</v>
      </c>
      <c r="W708">
        <v>133071577.438306</v>
      </c>
      <c r="X708">
        <v>0.805060078033936</v>
      </c>
      <c r="Y708">
        <v>1.05485815043961</v>
      </c>
      <c r="Z708">
        <v>-1.25</v>
      </c>
      <c r="AA708">
        <v>2.8591858292377</v>
      </c>
      <c r="AB708" t="s">
        <v>3366</v>
      </c>
      <c r="AC708" t="s">
        <v>3367</v>
      </c>
      <c r="AD708" t="s">
        <v>3368</v>
      </c>
      <c r="AE708" t="s">
        <v>3369</v>
      </c>
      <c r="AF708">
        <v>0</v>
      </c>
      <c r="AG708">
        <v>0</v>
      </c>
      <c r="AH708">
        <v>0</v>
      </c>
      <c r="AI708">
        <v>0</v>
      </c>
      <c r="AJ708">
        <v>0.133906286646651</v>
      </c>
      <c r="AK708">
        <v>1</v>
      </c>
      <c r="AL708" t="s">
        <v>58</v>
      </c>
    </row>
    <row r="709" spans="1:38">
      <c r="A709">
        <v>708</v>
      </c>
      <c r="B709" t="s">
        <v>3370</v>
      </c>
      <c r="D709">
        <v>1</v>
      </c>
      <c r="E709">
        <v>1750</v>
      </c>
      <c r="F709">
        <v>18818</v>
      </c>
      <c r="G709">
        <v>19231760</v>
      </c>
      <c r="H709">
        <v>0.58</v>
      </c>
      <c r="I709">
        <v>0.08</v>
      </c>
      <c r="J709">
        <v>4.15</v>
      </c>
      <c r="K709">
        <v>0.58</v>
      </c>
      <c r="L709">
        <v>0.08</v>
      </c>
      <c r="M709">
        <v>4.15</v>
      </c>
      <c r="N709">
        <v>0.3</v>
      </c>
      <c r="O709">
        <v>0.58</v>
      </c>
      <c r="P709">
        <v>0.08</v>
      </c>
      <c r="Q709">
        <v>1</v>
      </c>
      <c r="R709">
        <v>1</v>
      </c>
      <c r="S709">
        <v>2</v>
      </c>
      <c r="T709">
        <v>2</v>
      </c>
      <c r="U709">
        <v>1</v>
      </c>
      <c r="V709">
        <v>-0.78</v>
      </c>
      <c r="W709">
        <v>11241206.3132816</v>
      </c>
      <c r="X709">
        <v>-0.439706559070275</v>
      </c>
      <c r="Y709">
        <v>1.04198276128843</v>
      </c>
      <c r="Z709">
        <v>-2.48</v>
      </c>
      <c r="AA709">
        <v>1.6018445779708</v>
      </c>
      <c r="AB709" t="s">
        <v>3371</v>
      </c>
      <c r="AC709" t="s">
        <v>3372</v>
      </c>
      <c r="AD709" t="s">
        <v>3105</v>
      </c>
      <c r="AE709" t="s">
        <v>3373</v>
      </c>
      <c r="AF709">
        <v>0</v>
      </c>
      <c r="AG709">
        <v>0</v>
      </c>
      <c r="AH709">
        <v>0</v>
      </c>
      <c r="AI709">
        <v>0</v>
      </c>
      <c r="AJ709">
        <v>1</v>
      </c>
      <c r="AK709">
        <v>1</v>
      </c>
      <c r="AL709" t="s">
        <v>58</v>
      </c>
    </row>
    <row r="710" spans="1:38">
      <c r="A710">
        <v>709</v>
      </c>
      <c r="B710" t="s">
        <v>3374</v>
      </c>
      <c r="D710">
        <v>1</v>
      </c>
      <c r="E710">
        <v>9355</v>
      </c>
      <c r="F710">
        <v>18818</v>
      </c>
      <c r="G710">
        <v>19224155</v>
      </c>
      <c r="H710">
        <v>0.11</v>
      </c>
      <c r="I710">
        <v>0.02</v>
      </c>
      <c r="J710">
        <v>0.78</v>
      </c>
      <c r="K710">
        <v>0.11</v>
      </c>
      <c r="L710">
        <v>0.02</v>
      </c>
      <c r="M710">
        <v>0.78</v>
      </c>
      <c r="N710">
        <v>7.27</v>
      </c>
      <c r="O710">
        <v>0.11</v>
      </c>
      <c r="P710">
        <v>0.02</v>
      </c>
      <c r="Q710">
        <v>1</v>
      </c>
      <c r="R710">
        <v>1</v>
      </c>
      <c r="S710">
        <v>2</v>
      </c>
      <c r="T710">
        <v>2</v>
      </c>
      <c r="U710">
        <v>1</v>
      </c>
      <c r="V710">
        <v>-3.19</v>
      </c>
      <c r="W710">
        <v>2104797.84769363</v>
      </c>
      <c r="X710">
        <v>-2.34296399232847</v>
      </c>
      <c r="Y710">
        <v>1.04101716132143</v>
      </c>
      <c r="Z710">
        <v>-4.38</v>
      </c>
      <c r="AA710">
        <v>-0.302359021912653</v>
      </c>
      <c r="AB710" t="s">
        <v>3375</v>
      </c>
      <c r="AC710" t="s">
        <v>3376</v>
      </c>
      <c r="AD710" t="s">
        <v>2844</v>
      </c>
      <c r="AE710" t="s">
        <v>3377</v>
      </c>
      <c r="AF710">
        <v>0</v>
      </c>
      <c r="AG710">
        <v>0</v>
      </c>
      <c r="AH710">
        <v>0</v>
      </c>
      <c r="AI710">
        <v>0</v>
      </c>
      <c r="AJ710">
        <v>0.0114068598709236</v>
      </c>
      <c r="AK710">
        <v>1</v>
      </c>
      <c r="AL710" t="s">
        <v>58</v>
      </c>
    </row>
    <row r="711" spans="1:38">
      <c r="A711">
        <v>710</v>
      </c>
      <c r="B711" t="s">
        <v>3378</v>
      </c>
      <c r="D711">
        <v>1</v>
      </c>
      <c r="E711">
        <v>25</v>
      </c>
      <c r="F711">
        <v>18818</v>
      </c>
      <c r="G711">
        <v>19233485</v>
      </c>
      <c r="H711">
        <v>40.88</v>
      </c>
      <c r="I711">
        <v>5.54</v>
      </c>
      <c r="J711">
        <v>301.75</v>
      </c>
      <c r="K711">
        <v>39.35</v>
      </c>
      <c r="L711">
        <v>5.76</v>
      </c>
      <c r="M711">
        <v>268.93</v>
      </c>
      <c r="N711">
        <v>37.41</v>
      </c>
      <c r="O711">
        <v>39.35</v>
      </c>
      <c r="P711">
        <v>5.33</v>
      </c>
      <c r="Q711">
        <v>1</v>
      </c>
      <c r="R711">
        <v>1</v>
      </c>
      <c r="S711">
        <v>2</v>
      </c>
      <c r="T711">
        <v>2</v>
      </c>
      <c r="U711">
        <v>1</v>
      </c>
      <c r="V711">
        <v>5.3</v>
      </c>
      <c r="W711">
        <v>729429387.439605</v>
      </c>
      <c r="X711">
        <v>0.962415801700791</v>
      </c>
      <c r="Y711">
        <v>1.11788259960362</v>
      </c>
      <c r="Z711">
        <v>-1.15</v>
      </c>
      <c r="AA711">
        <v>3.0770151487201</v>
      </c>
      <c r="AB711" t="s">
        <v>3379</v>
      </c>
      <c r="AC711" t="s">
        <v>3380</v>
      </c>
      <c r="AD711" t="s">
        <v>3381</v>
      </c>
      <c r="AE711" t="s">
        <v>3382</v>
      </c>
      <c r="AF711">
        <v>0</v>
      </c>
      <c r="AG711">
        <v>0</v>
      </c>
      <c r="AH711">
        <v>1</v>
      </c>
      <c r="AI711">
        <v>0</v>
      </c>
      <c r="AJ711">
        <v>0.0251066916142724</v>
      </c>
      <c r="AK711">
        <v>1</v>
      </c>
      <c r="AL711" t="s">
        <v>58</v>
      </c>
    </row>
    <row r="712" spans="1:38">
      <c r="A712">
        <v>711</v>
      </c>
      <c r="B712" t="s">
        <v>3383</v>
      </c>
      <c r="D712">
        <v>1</v>
      </c>
      <c r="E712">
        <v>6293</v>
      </c>
      <c r="F712">
        <v>18818</v>
      </c>
      <c r="G712">
        <v>19227217</v>
      </c>
      <c r="H712">
        <v>0.16</v>
      </c>
      <c r="I712">
        <v>0.02</v>
      </c>
      <c r="J712">
        <v>1.15</v>
      </c>
      <c r="K712">
        <v>0.16</v>
      </c>
      <c r="L712">
        <v>0.02</v>
      </c>
      <c r="M712">
        <v>1.15</v>
      </c>
      <c r="N712">
        <v>4.32</v>
      </c>
      <c r="O712">
        <v>0.16</v>
      </c>
      <c r="P712">
        <v>0.02</v>
      </c>
      <c r="Q712">
        <v>1</v>
      </c>
      <c r="R712">
        <v>1</v>
      </c>
      <c r="S712">
        <v>2</v>
      </c>
      <c r="T712">
        <v>2</v>
      </c>
      <c r="U712">
        <v>1</v>
      </c>
      <c r="V712">
        <v>-2.62</v>
      </c>
      <c r="W712">
        <v>3128608.96916113</v>
      </c>
      <c r="X712">
        <v>-1.8386772409425</v>
      </c>
      <c r="Y712">
        <v>1.04112536666744</v>
      </c>
      <c r="Z712">
        <v>-3.88</v>
      </c>
      <c r="AA712">
        <v>0.202033778939978</v>
      </c>
      <c r="AB712" t="s">
        <v>3384</v>
      </c>
      <c r="AC712" t="s">
        <v>3385</v>
      </c>
      <c r="AD712" t="s">
        <v>3274</v>
      </c>
      <c r="AE712" t="s">
        <v>3386</v>
      </c>
      <c r="AF712">
        <v>0</v>
      </c>
      <c r="AG712">
        <v>0</v>
      </c>
      <c r="AH712">
        <v>0</v>
      </c>
      <c r="AI712">
        <v>0</v>
      </c>
      <c r="AJ712">
        <v>0.0605358009517528</v>
      </c>
      <c r="AK712">
        <v>1</v>
      </c>
      <c r="AL712" t="s">
        <v>58</v>
      </c>
    </row>
    <row r="713" spans="1:38">
      <c r="A713">
        <v>712</v>
      </c>
      <c r="B713" t="s">
        <v>3387</v>
      </c>
      <c r="D713">
        <v>1</v>
      </c>
      <c r="E713">
        <v>8970</v>
      </c>
      <c r="F713">
        <v>18818</v>
      </c>
      <c r="G713">
        <v>19224540</v>
      </c>
      <c r="H713">
        <v>0.11</v>
      </c>
      <c r="I713">
        <v>0.02</v>
      </c>
      <c r="J713">
        <v>0.81</v>
      </c>
      <c r="K713">
        <v>0.11</v>
      </c>
      <c r="L713">
        <v>0.02</v>
      </c>
      <c r="M713">
        <v>0.81</v>
      </c>
      <c r="N713">
        <v>6.89</v>
      </c>
      <c r="O713">
        <v>0.11</v>
      </c>
      <c r="P713">
        <v>0.02</v>
      </c>
      <c r="Q713">
        <v>1</v>
      </c>
      <c r="R713">
        <v>1</v>
      </c>
      <c r="S713">
        <v>2</v>
      </c>
      <c r="T713">
        <v>2</v>
      </c>
      <c r="U713">
        <v>1</v>
      </c>
      <c r="V713">
        <v>-3.13</v>
      </c>
      <c r="W713">
        <v>2195117.41650349</v>
      </c>
      <c r="X713">
        <v>-2.28843587079945</v>
      </c>
      <c r="Y713">
        <v>1.04102670711194</v>
      </c>
      <c r="Z713">
        <v>-4.33</v>
      </c>
      <c r="AA713">
        <v>-0.247821544561453</v>
      </c>
      <c r="AB713" t="s">
        <v>3388</v>
      </c>
      <c r="AC713" t="s">
        <v>3389</v>
      </c>
      <c r="AD713" t="s">
        <v>2844</v>
      </c>
      <c r="AE713" t="s">
        <v>3390</v>
      </c>
      <c r="AF713">
        <v>0</v>
      </c>
      <c r="AG713">
        <v>0</v>
      </c>
      <c r="AH713">
        <v>0</v>
      </c>
      <c r="AI713">
        <v>0</v>
      </c>
      <c r="AJ713">
        <v>0.0140299347815258</v>
      </c>
      <c r="AK713">
        <v>1</v>
      </c>
      <c r="AL713" t="s">
        <v>58</v>
      </c>
    </row>
    <row r="714" spans="1:38">
      <c r="A714">
        <v>713</v>
      </c>
      <c r="B714" t="s">
        <v>3391</v>
      </c>
      <c r="D714">
        <v>1</v>
      </c>
      <c r="E714">
        <v>457</v>
      </c>
      <c r="F714">
        <v>18818</v>
      </c>
      <c r="G714">
        <v>19233053</v>
      </c>
      <c r="H714">
        <v>2.24</v>
      </c>
      <c r="I714">
        <v>0.31</v>
      </c>
      <c r="J714">
        <v>15.91</v>
      </c>
      <c r="K714">
        <v>2.23</v>
      </c>
      <c r="L714">
        <v>0.32</v>
      </c>
      <c r="M714">
        <v>15.83</v>
      </c>
      <c r="N714">
        <v>0.68</v>
      </c>
      <c r="O714">
        <v>2.23</v>
      </c>
      <c r="P714">
        <v>0.31</v>
      </c>
      <c r="Q714">
        <v>1</v>
      </c>
      <c r="R714">
        <v>1</v>
      </c>
      <c r="S714">
        <v>2</v>
      </c>
      <c r="T714">
        <v>2</v>
      </c>
      <c r="U714">
        <v>1</v>
      </c>
      <c r="V714">
        <v>1.16</v>
      </c>
      <c r="W714">
        <v>42907611.0258591</v>
      </c>
      <c r="X714">
        <v>0.465248466370105</v>
      </c>
      <c r="Y714">
        <v>1.04532939022222</v>
      </c>
      <c r="Z714">
        <v>-1.58</v>
      </c>
      <c r="AA714">
        <v>2.51007549105676</v>
      </c>
      <c r="AB714" t="s">
        <v>3392</v>
      </c>
      <c r="AC714" t="s">
        <v>3393</v>
      </c>
      <c r="AD714" t="s">
        <v>3394</v>
      </c>
      <c r="AE714" t="s">
        <v>3395</v>
      </c>
      <c r="AF714">
        <v>0</v>
      </c>
      <c r="AG714">
        <v>0</v>
      </c>
      <c r="AH714">
        <v>0</v>
      </c>
      <c r="AI714">
        <v>0</v>
      </c>
      <c r="AJ714">
        <v>0.361041430066589</v>
      </c>
      <c r="AK714">
        <v>1</v>
      </c>
      <c r="AL714" t="s">
        <v>58</v>
      </c>
    </row>
    <row r="715" spans="1:38">
      <c r="A715">
        <v>714</v>
      </c>
      <c r="B715" t="s">
        <v>3396</v>
      </c>
      <c r="D715">
        <v>1</v>
      </c>
      <c r="E715">
        <v>3790</v>
      </c>
      <c r="F715">
        <v>18818</v>
      </c>
      <c r="G715">
        <v>19229720</v>
      </c>
      <c r="H715">
        <v>0.27</v>
      </c>
      <c r="I715">
        <v>0.04</v>
      </c>
      <c r="J715">
        <v>1.91</v>
      </c>
      <c r="K715">
        <v>0.27</v>
      </c>
      <c r="L715">
        <v>0.04</v>
      </c>
      <c r="M715">
        <v>1.92</v>
      </c>
      <c r="N715">
        <v>1.98</v>
      </c>
      <c r="O715">
        <v>0.27</v>
      </c>
      <c r="P715">
        <v>0.04</v>
      </c>
      <c r="Q715">
        <v>1</v>
      </c>
      <c r="R715">
        <v>1</v>
      </c>
      <c r="S715">
        <v>2</v>
      </c>
      <c r="T715">
        <v>2</v>
      </c>
      <c r="U715">
        <v>1</v>
      </c>
      <c r="V715">
        <v>-1.89</v>
      </c>
      <c r="W715">
        <v>5193721.9042377</v>
      </c>
      <c r="X715">
        <v>-1.23476075361253</v>
      </c>
      <c r="Y715">
        <v>1.04134362422498</v>
      </c>
      <c r="Z715">
        <v>-3.28</v>
      </c>
      <c r="AA715">
        <v>0.806164158504504</v>
      </c>
      <c r="AB715" t="s">
        <v>3397</v>
      </c>
      <c r="AC715" t="s">
        <v>3398</v>
      </c>
      <c r="AD715" t="s">
        <v>3399</v>
      </c>
      <c r="AE715" t="s">
        <v>3400</v>
      </c>
      <c r="AF715">
        <v>0</v>
      </c>
      <c r="AG715">
        <v>0</v>
      </c>
      <c r="AH715">
        <v>0</v>
      </c>
      <c r="AI715">
        <v>0</v>
      </c>
      <c r="AJ715">
        <v>0.286152046817543</v>
      </c>
      <c r="AK715">
        <v>1</v>
      </c>
      <c r="AL715" t="s">
        <v>58</v>
      </c>
    </row>
    <row r="716" spans="1:38">
      <c r="A716">
        <v>715</v>
      </c>
      <c r="B716" t="s">
        <v>3401</v>
      </c>
      <c r="D716">
        <v>1</v>
      </c>
      <c r="E716">
        <v>11</v>
      </c>
      <c r="F716">
        <v>18818</v>
      </c>
      <c r="G716">
        <v>19233499</v>
      </c>
      <c r="H716">
        <v>92.92</v>
      </c>
      <c r="I716">
        <v>12</v>
      </c>
      <c r="J716">
        <v>719.75</v>
      </c>
      <c r="K716">
        <v>85.26</v>
      </c>
      <c r="L716">
        <v>13.05</v>
      </c>
      <c r="M716">
        <v>556.84</v>
      </c>
      <c r="N716">
        <v>83.35</v>
      </c>
      <c r="O716">
        <v>85.25</v>
      </c>
      <c r="P716">
        <v>11.01</v>
      </c>
      <c r="Q716">
        <v>1</v>
      </c>
      <c r="R716">
        <v>1</v>
      </c>
      <c r="S716">
        <v>2</v>
      </c>
      <c r="T716">
        <v>2</v>
      </c>
      <c r="U716">
        <v>1</v>
      </c>
      <c r="V716">
        <v>6.41</v>
      </c>
      <c r="W716">
        <v>1514968727.75918</v>
      </c>
      <c r="X716">
        <v>0.98178164651125</v>
      </c>
      <c r="Y716">
        <v>1.20090016362062</v>
      </c>
      <c r="Z716">
        <v>-1.21</v>
      </c>
      <c r="AA716">
        <v>3.17349345568747</v>
      </c>
      <c r="AB716" t="s">
        <v>3402</v>
      </c>
      <c r="AC716" t="s">
        <v>3403</v>
      </c>
      <c r="AD716" t="s">
        <v>3404</v>
      </c>
      <c r="AE716" t="s">
        <v>3405</v>
      </c>
      <c r="AF716">
        <v>0</v>
      </c>
      <c r="AG716">
        <v>0</v>
      </c>
      <c r="AH716">
        <v>1</v>
      </c>
      <c r="AI716">
        <v>0</v>
      </c>
      <c r="AJ716">
        <v>0.0116670514531884</v>
      </c>
      <c r="AK716">
        <v>1</v>
      </c>
      <c r="AL716" t="s">
        <v>58</v>
      </c>
    </row>
    <row r="717" spans="1:38">
      <c r="A717">
        <v>716</v>
      </c>
      <c r="B717" t="s">
        <v>3406</v>
      </c>
      <c r="D717">
        <v>1</v>
      </c>
      <c r="E717">
        <v>642</v>
      </c>
      <c r="F717">
        <v>18818</v>
      </c>
      <c r="G717">
        <v>19232868</v>
      </c>
      <c r="H717">
        <v>1.59</v>
      </c>
      <c r="I717">
        <v>0.22</v>
      </c>
      <c r="J717">
        <v>11.32</v>
      </c>
      <c r="K717">
        <v>1.59</v>
      </c>
      <c r="L717">
        <v>0.22</v>
      </c>
      <c r="M717">
        <v>11.28</v>
      </c>
      <c r="N717">
        <v>0.22</v>
      </c>
      <c r="O717">
        <v>1.59</v>
      </c>
      <c r="P717">
        <v>0.22</v>
      </c>
      <c r="Q717">
        <v>1</v>
      </c>
      <c r="R717">
        <v>1</v>
      </c>
      <c r="S717">
        <v>2</v>
      </c>
      <c r="T717">
        <v>2</v>
      </c>
      <c r="U717">
        <v>1</v>
      </c>
      <c r="V717">
        <v>0.67</v>
      </c>
      <c r="W717">
        <v>30581666.8647039</v>
      </c>
      <c r="X717">
        <v>0.295536784439934</v>
      </c>
      <c r="Y717">
        <v>1.04402674433507</v>
      </c>
      <c r="Z717">
        <v>-1.75</v>
      </c>
      <c r="AA717">
        <v>2.33908932287399</v>
      </c>
      <c r="AB717" t="s">
        <v>3407</v>
      </c>
      <c r="AC717" t="s">
        <v>3408</v>
      </c>
      <c r="AD717" t="s">
        <v>3408</v>
      </c>
      <c r="AE717" t="s">
        <v>3409</v>
      </c>
      <c r="AF717">
        <v>0</v>
      </c>
      <c r="AG717">
        <v>0</v>
      </c>
      <c r="AH717">
        <v>0</v>
      </c>
      <c r="AI717">
        <v>0</v>
      </c>
      <c r="AJ717">
        <v>0.466792869439031</v>
      </c>
      <c r="AK717">
        <v>1</v>
      </c>
      <c r="AL717" t="s">
        <v>58</v>
      </c>
    </row>
    <row r="718" spans="1:38">
      <c r="A718">
        <v>717</v>
      </c>
      <c r="B718" t="s">
        <v>3410</v>
      </c>
      <c r="D718">
        <v>1</v>
      </c>
      <c r="E718">
        <v>2603</v>
      </c>
      <c r="F718">
        <v>18818</v>
      </c>
      <c r="G718">
        <v>19230907</v>
      </c>
      <c r="H718">
        <v>0.39</v>
      </c>
      <c r="I718">
        <v>0.06</v>
      </c>
      <c r="J718">
        <v>2.79</v>
      </c>
      <c r="K718">
        <v>0.39</v>
      </c>
      <c r="L718">
        <v>0.06</v>
      </c>
      <c r="M718">
        <v>2.79</v>
      </c>
      <c r="N718">
        <v>0.94</v>
      </c>
      <c r="O718">
        <v>0.39</v>
      </c>
      <c r="P718">
        <v>0.06</v>
      </c>
      <c r="Q718">
        <v>1</v>
      </c>
      <c r="R718">
        <v>1</v>
      </c>
      <c r="S718">
        <v>2</v>
      </c>
      <c r="T718">
        <v>2</v>
      </c>
      <c r="U718">
        <v>1</v>
      </c>
      <c r="V718">
        <v>-1.35</v>
      </c>
      <c r="W718">
        <v>7560304.59150455</v>
      </c>
      <c r="X718">
        <v>-0.826396666326331</v>
      </c>
      <c r="Y718">
        <v>1.04159374127128</v>
      </c>
      <c r="Z718">
        <v>-2.87</v>
      </c>
      <c r="AA718">
        <v>1.21477333273918</v>
      </c>
      <c r="AB718" t="s">
        <v>3411</v>
      </c>
      <c r="AC718" t="s">
        <v>3412</v>
      </c>
      <c r="AD718" t="s">
        <v>3413</v>
      </c>
      <c r="AE718" t="s">
        <v>3414</v>
      </c>
      <c r="AF718">
        <v>0</v>
      </c>
      <c r="AG718">
        <v>0</v>
      </c>
      <c r="AH718">
        <v>0</v>
      </c>
      <c r="AI718">
        <v>0</v>
      </c>
      <c r="AJ718">
        <v>0.530051890309612</v>
      </c>
      <c r="AK718">
        <v>1</v>
      </c>
      <c r="AL718" t="s">
        <v>58</v>
      </c>
    </row>
    <row r="719" spans="1:38">
      <c r="A719">
        <v>718</v>
      </c>
      <c r="B719" t="s">
        <v>3415</v>
      </c>
      <c r="D719">
        <v>1</v>
      </c>
      <c r="E719">
        <v>614</v>
      </c>
      <c r="F719">
        <v>18818</v>
      </c>
      <c r="G719">
        <v>19232896</v>
      </c>
      <c r="H719">
        <v>1.66</v>
      </c>
      <c r="I719">
        <v>0.23</v>
      </c>
      <c r="J719">
        <v>11.84</v>
      </c>
      <c r="K719">
        <v>1.66</v>
      </c>
      <c r="L719">
        <v>0.23</v>
      </c>
      <c r="M719">
        <v>11.79</v>
      </c>
      <c r="N719">
        <v>0.26</v>
      </c>
      <c r="O719">
        <v>1.66</v>
      </c>
      <c r="P719">
        <v>0.23</v>
      </c>
      <c r="Q719">
        <v>1</v>
      </c>
      <c r="R719">
        <v>1</v>
      </c>
      <c r="S719">
        <v>2</v>
      </c>
      <c r="T719">
        <v>2</v>
      </c>
      <c r="U719">
        <v>1</v>
      </c>
      <c r="V719">
        <v>0.73</v>
      </c>
      <c r="W719">
        <v>31971742.6312814</v>
      </c>
      <c r="X719">
        <v>0.319975448342172</v>
      </c>
      <c r="Y719">
        <v>1.04417365236445</v>
      </c>
      <c r="Z719">
        <v>-1.72</v>
      </c>
      <c r="AA719">
        <v>2.36367175881929</v>
      </c>
      <c r="AB719" t="s">
        <v>3416</v>
      </c>
      <c r="AC719" t="s">
        <v>3417</v>
      </c>
      <c r="AD719" t="s">
        <v>3418</v>
      </c>
      <c r="AE719" t="s">
        <v>3419</v>
      </c>
      <c r="AF719">
        <v>0</v>
      </c>
      <c r="AG719">
        <v>0</v>
      </c>
      <c r="AH719">
        <v>0</v>
      </c>
      <c r="AI719">
        <v>0</v>
      </c>
      <c r="AJ719">
        <v>0.451989733710252</v>
      </c>
      <c r="AK719">
        <v>1</v>
      </c>
      <c r="AL719" t="s">
        <v>58</v>
      </c>
    </row>
    <row r="720" spans="1:38">
      <c r="A720">
        <v>719</v>
      </c>
      <c r="B720" t="s">
        <v>3420</v>
      </c>
      <c r="D720">
        <v>1</v>
      </c>
      <c r="E720">
        <v>12185</v>
      </c>
      <c r="F720">
        <v>18818</v>
      </c>
      <c r="G720">
        <v>19221325</v>
      </c>
      <c r="H720">
        <v>0.08</v>
      </c>
      <c r="I720">
        <v>0.01</v>
      </c>
      <c r="J720">
        <v>0.6</v>
      </c>
      <c r="K720">
        <v>0.08</v>
      </c>
      <c r="L720">
        <v>0.01</v>
      </c>
      <c r="M720">
        <v>0.6</v>
      </c>
      <c r="N720">
        <v>10.01</v>
      </c>
      <c r="O720">
        <v>0.08</v>
      </c>
      <c r="P720">
        <v>0.01</v>
      </c>
      <c r="Q720">
        <v>1</v>
      </c>
      <c r="R720">
        <v>1</v>
      </c>
      <c r="S720">
        <v>2</v>
      </c>
      <c r="T720">
        <v>2</v>
      </c>
      <c r="U720">
        <v>1</v>
      </c>
      <c r="V720">
        <v>-3.57</v>
      </c>
      <c r="W720">
        <v>1616032.94173048</v>
      </c>
      <c r="X720">
        <v>-2.69078884900005</v>
      </c>
      <c r="Y720">
        <v>1.04096550412455</v>
      </c>
      <c r="Z720">
        <v>-4.73</v>
      </c>
      <c r="AA720">
        <v>-0.65023450850867</v>
      </c>
      <c r="AB720" t="s">
        <v>3204</v>
      </c>
      <c r="AC720" t="s">
        <v>3421</v>
      </c>
      <c r="AD720" t="s">
        <v>2952</v>
      </c>
      <c r="AE720" t="s">
        <v>3422</v>
      </c>
      <c r="AF720">
        <v>0</v>
      </c>
      <c r="AG720">
        <v>0</v>
      </c>
      <c r="AH720">
        <v>0</v>
      </c>
      <c r="AI720">
        <v>0</v>
      </c>
      <c r="AJ720">
        <v>0.00253482770518916</v>
      </c>
      <c r="AK720">
        <v>1</v>
      </c>
      <c r="AL720" t="s">
        <v>58</v>
      </c>
    </row>
    <row r="721" spans="1:38">
      <c r="A721">
        <v>720</v>
      </c>
      <c r="B721" t="s">
        <v>3423</v>
      </c>
      <c r="D721">
        <v>1</v>
      </c>
      <c r="E721">
        <v>308</v>
      </c>
      <c r="F721">
        <v>18818</v>
      </c>
      <c r="G721">
        <v>19233202</v>
      </c>
      <c r="H721">
        <v>3.32</v>
      </c>
      <c r="I721">
        <v>0.47</v>
      </c>
      <c r="J721">
        <v>23.63</v>
      </c>
      <c r="K721">
        <v>3.31</v>
      </c>
      <c r="L721">
        <v>0.47</v>
      </c>
      <c r="M721">
        <v>23.43</v>
      </c>
      <c r="N721">
        <v>1.61</v>
      </c>
      <c r="O721">
        <v>3.31</v>
      </c>
      <c r="P721">
        <v>0.46</v>
      </c>
      <c r="Q721">
        <v>1</v>
      </c>
      <c r="R721">
        <v>1</v>
      </c>
      <c r="S721">
        <v>2</v>
      </c>
      <c r="T721">
        <v>2</v>
      </c>
      <c r="U721">
        <v>1</v>
      </c>
      <c r="V721">
        <v>1.73</v>
      </c>
      <c r="W721">
        <v>63530946.6479656</v>
      </c>
      <c r="X721">
        <v>0.618120180654745</v>
      </c>
      <c r="Y721">
        <v>1.04750892316531</v>
      </c>
      <c r="Z721">
        <v>-1.43</v>
      </c>
      <c r="AA721">
        <v>2.66507784818508</v>
      </c>
      <c r="AB721" t="s">
        <v>3424</v>
      </c>
      <c r="AC721" t="s">
        <v>3425</v>
      </c>
      <c r="AD721" t="s">
        <v>3426</v>
      </c>
      <c r="AE721" t="s">
        <v>3427</v>
      </c>
      <c r="AF721">
        <v>0</v>
      </c>
      <c r="AG721">
        <v>0</v>
      </c>
      <c r="AH721">
        <v>0</v>
      </c>
      <c r="AI721">
        <v>0</v>
      </c>
      <c r="AJ721">
        <v>0.260806243457041</v>
      </c>
      <c r="AK721">
        <v>1</v>
      </c>
      <c r="AL721" t="s">
        <v>58</v>
      </c>
    </row>
    <row r="722" spans="1:38">
      <c r="A722">
        <v>721</v>
      </c>
      <c r="B722" t="s">
        <v>3428</v>
      </c>
      <c r="D722">
        <v>1</v>
      </c>
      <c r="E722">
        <v>1040</v>
      </c>
      <c r="F722">
        <v>18818</v>
      </c>
      <c r="G722">
        <v>19232470</v>
      </c>
      <c r="H722">
        <v>0.98</v>
      </c>
      <c r="I722">
        <v>0.14</v>
      </c>
      <c r="J722">
        <v>6.98</v>
      </c>
      <c r="K722">
        <v>0.98</v>
      </c>
      <c r="L722">
        <v>0.14</v>
      </c>
      <c r="M722">
        <v>6.97</v>
      </c>
      <c r="N722">
        <v>0</v>
      </c>
      <c r="O722">
        <v>0.98</v>
      </c>
      <c r="P722">
        <v>0.14</v>
      </c>
      <c r="Q722">
        <v>1</v>
      </c>
      <c r="R722">
        <v>1</v>
      </c>
      <c r="S722">
        <v>2</v>
      </c>
      <c r="T722">
        <v>2</v>
      </c>
      <c r="U722">
        <v>1</v>
      </c>
      <c r="V722">
        <v>-0.03</v>
      </c>
      <c r="W722">
        <v>18900761.4787614</v>
      </c>
      <c r="X722">
        <v>-0.0133555637694214</v>
      </c>
      <c r="Y722">
        <v>1.04279226083689</v>
      </c>
      <c r="Z722">
        <v>-2.06</v>
      </c>
      <c r="AA722">
        <v>2.02898844333309</v>
      </c>
      <c r="AB722" t="s">
        <v>3118</v>
      </c>
      <c r="AC722" t="s">
        <v>2375</v>
      </c>
      <c r="AD722" t="s">
        <v>3119</v>
      </c>
      <c r="AE722" t="s">
        <v>3120</v>
      </c>
      <c r="AF722">
        <v>0</v>
      </c>
      <c r="AG722">
        <v>0</v>
      </c>
      <c r="AH722">
        <v>0</v>
      </c>
      <c r="AI722">
        <v>0</v>
      </c>
      <c r="AJ722">
        <v>1</v>
      </c>
      <c r="AK722">
        <v>1</v>
      </c>
      <c r="AL722" t="s">
        <v>58</v>
      </c>
    </row>
    <row r="723" spans="1:38">
      <c r="A723">
        <v>722</v>
      </c>
      <c r="B723" t="s">
        <v>3429</v>
      </c>
      <c r="D723">
        <v>1</v>
      </c>
      <c r="E723">
        <v>3607</v>
      </c>
      <c r="F723">
        <v>18818</v>
      </c>
      <c r="G723">
        <v>19229903</v>
      </c>
      <c r="H723">
        <v>0.28</v>
      </c>
      <c r="I723">
        <v>0.04</v>
      </c>
      <c r="J723">
        <v>2.01</v>
      </c>
      <c r="K723">
        <v>0.28</v>
      </c>
      <c r="L723">
        <v>0.04</v>
      </c>
      <c r="M723">
        <v>2.01</v>
      </c>
      <c r="N723">
        <v>1.81</v>
      </c>
      <c r="O723">
        <v>0.28</v>
      </c>
      <c r="P723">
        <v>0.04</v>
      </c>
      <c r="Q723">
        <v>1</v>
      </c>
      <c r="R723">
        <v>1</v>
      </c>
      <c r="S723">
        <v>2</v>
      </c>
      <c r="T723">
        <v>2</v>
      </c>
      <c r="U723">
        <v>1</v>
      </c>
      <c r="V723">
        <v>-1.82</v>
      </c>
      <c r="W723">
        <v>5457077.71151824</v>
      </c>
      <c r="X723">
        <v>-1.17885987739322</v>
      </c>
      <c r="Y723">
        <v>1.04137145761939</v>
      </c>
      <c r="Z723">
        <v>-3.22</v>
      </c>
      <c r="AA723">
        <v>0.862092309816851</v>
      </c>
      <c r="AB723" t="s">
        <v>3073</v>
      </c>
      <c r="AC723" t="s">
        <v>3074</v>
      </c>
      <c r="AD723" t="s">
        <v>2992</v>
      </c>
      <c r="AE723" t="s">
        <v>3075</v>
      </c>
      <c r="AF723">
        <v>0</v>
      </c>
      <c r="AG723">
        <v>0</v>
      </c>
      <c r="AH723">
        <v>0</v>
      </c>
      <c r="AI723">
        <v>0</v>
      </c>
      <c r="AJ723">
        <v>0.278763831351349</v>
      </c>
      <c r="AK723">
        <v>1</v>
      </c>
      <c r="AL723" t="s">
        <v>58</v>
      </c>
    </row>
    <row r="724" spans="1:38">
      <c r="A724">
        <v>723</v>
      </c>
      <c r="B724" t="s">
        <v>3430</v>
      </c>
      <c r="D724">
        <v>1</v>
      </c>
      <c r="E724">
        <v>1152</v>
      </c>
      <c r="F724">
        <v>18818</v>
      </c>
      <c r="G724">
        <v>19232358</v>
      </c>
      <c r="H724">
        <v>0.89</v>
      </c>
      <c r="I724">
        <v>0.12</v>
      </c>
      <c r="J724">
        <v>6.3</v>
      </c>
      <c r="K724">
        <v>0.89</v>
      </c>
      <c r="L724">
        <v>0.13</v>
      </c>
      <c r="M724">
        <v>6.29</v>
      </c>
      <c r="N724">
        <v>0.01</v>
      </c>
      <c r="O724">
        <v>0.89</v>
      </c>
      <c r="P724">
        <v>0.12</v>
      </c>
      <c r="Q724">
        <v>1</v>
      </c>
      <c r="R724">
        <v>1</v>
      </c>
      <c r="S724">
        <v>2</v>
      </c>
      <c r="T724">
        <v>2</v>
      </c>
      <c r="U724">
        <v>1</v>
      </c>
      <c r="V724">
        <v>-0.17</v>
      </c>
      <c r="W724">
        <v>17066372.1498001</v>
      </c>
      <c r="X724">
        <v>-0.0895561961439396</v>
      </c>
      <c r="Y724">
        <v>1.04259839431933</v>
      </c>
      <c r="Z724">
        <v>-2.13</v>
      </c>
      <c r="AA724">
        <v>1.95259795505947</v>
      </c>
      <c r="AB724" t="s">
        <v>3431</v>
      </c>
      <c r="AC724" t="s">
        <v>3326</v>
      </c>
      <c r="AD724" t="s">
        <v>3432</v>
      </c>
      <c r="AE724" t="s">
        <v>3433</v>
      </c>
      <c r="AF724">
        <v>0</v>
      </c>
      <c r="AG724">
        <v>0</v>
      </c>
      <c r="AH724">
        <v>0</v>
      </c>
      <c r="AI724">
        <v>0</v>
      </c>
      <c r="AJ724">
        <v>1</v>
      </c>
      <c r="AK724">
        <v>1</v>
      </c>
      <c r="AL724" t="s">
        <v>58</v>
      </c>
    </row>
    <row r="725" spans="1:38">
      <c r="A725">
        <v>724</v>
      </c>
      <c r="B725" t="s">
        <v>3434</v>
      </c>
      <c r="D725">
        <v>1</v>
      </c>
      <c r="E725">
        <v>2333</v>
      </c>
      <c r="F725">
        <v>18818</v>
      </c>
      <c r="G725">
        <v>19231177</v>
      </c>
      <c r="H725">
        <v>0.44</v>
      </c>
      <c r="I725">
        <v>0.06</v>
      </c>
      <c r="J725">
        <v>3.11</v>
      </c>
      <c r="K725">
        <v>0.44</v>
      </c>
      <c r="L725">
        <v>0.06</v>
      </c>
      <c r="M725">
        <v>3.11</v>
      </c>
      <c r="N725">
        <v>0.72</v>
      </c>
      <c r="O725">
        <v>0.44</v>
      </c>
      <c r="P725">
        <v>0.06</v>
      </c>
      <c r="Q725">
        <v>1</v>
      </c>
      <c r="R725">
        <v>1</v>
      </c>
      <c r="S725">
        <v>2</v>
      </c>
      <c r="T725">
        <v>2</v>
      </c>
      <c r="U725">
        <v>1</v>
      </c>
      <c r="V725">
        <v>-1.19</v>
      </c>
      <c r="W725">
        <v>8434515.40080057</v>
      </c>
      <c r="X725">
        <v>-0.714823545401378</v>
      </c>
      <c r="Y725">
        <v>1.04168613350974</v>
      </c>
      <c r="Z725">
        <v>-2.76</v>
      </c>
      <c r="AA725">
        <v>1.3264369803618</v>
      </c>
      <c r="AB725" t="s">
        <v>3435</v>
      </c>
      <c r="AC725" t="s">
        <v>3436</v>
      </c>
      <c r="AD725" t="s">
        <v>3065</v>
      </c>
      <c r="AE725" t="s">
        <v>3437</v>
      </c>
      <c r="AF725">
        <v>0</v>
      </c>
      <c r="AG725">
        <v>0</v>
      </c>
      <c r="AH725">
        <v>0</v>
      </c>
      <c r="AI725">
        <v>0</v>
      </c>
      <c r="AJ725">
        <v>0.734067873110658</v>
      </c>
      <c r="AK725">
        <v>1</v>
      </c>
      <c r="AL725" t="s">
        <v>58</v>
      </c>
    </row>
    <row r="726" spans="1:38">
      <c r="A726">
        <v>725</v>
      </c>
      <c r="B726" t="s">
        <v>3438</v>
      </c>
      <c r="D726">
        <v>1</v>
      </c>
      <c r="E726">
        <v>5856</v>
      </c>
      <c r="F726">
        <v>18818</v>
      </c>
      <c r="G726">
        <v>19227654</v>
      </c>
      <c r="H726">
        <v>0.17</v>
      </c>
      <c r="I726">
        <v>0.02</v>
      </c>
      <c r="J726">
        <v>1.24</v>
      </c>
      <c r="K726">
        <v>0.17</v>
      </c>
      <c r="L726">
        <v>0.02</v>
      </c>
      <c r="M726">
        <v>1.24</v>
      </c>
      <c r="N726">
        <v>3.9</v>
      </c>
      <c r="O726">
        <v>0.17</v>
      </c>
      <c r="P726">
        <v>0.02</v>
      </c>
      <c r="Q726">
        <v>1</v>
      </c>
      <c r="R726">
        <v>1</v>
      </c>
      <c r="S726">
        <v>2</v>
      </c>
      <c r="T726">
        <v>2</v>
      </c>
      <c r="U726">
        <v>1</v>
      </c>
      <c r="V726">
        <v>-2.52</v>
      </c>
      <c r="W726">
        <v>3361999.56655332</v>
      </c>
      <c r="X726">
        <v>-1.7498457184074</v>
      </c>
      <c r="Y726">
        <v>1.04115003334966</v>
      </c>
      <c r="Z726">
        <v>-3.79</v>
      </c>
      <c r="AA726">
        <v>0.290889475927879</v>
      </c>
      <c r="AB726" t="s">
        <v>3439</v>
      </c>
      <c r="AC726" t="s">
        <v>3440</v>
      </c>
      <c r="AD726" t="s">
        <v>3215</v>
      </c>
      <c r="AE726" t="s">
        <v>3441</v>
      </c>
      <c r="AF726">
        <v>0</v>
      </c>
      <c r="AG726">
        <v>0</v>
      </c>
      <c r="AH726">
        <v>0</v>
      </c>
      <c r="AI726">
        <v>0</v>
      </c>
      <c r="AJ726">
        <v>0.0772337007638629</v>
      </c>
      <c r="AK726">
        <v>1</v>
      </c>
      <c r="AL726" t="s">
        <v>58</v>
      </c>
    </row>
    <row r="727" spans="1:38">
      <c r="A727">
        <v>726</v>
      </c>
      <c r="B727" t="s">
        <v>3442</v>
      </c>
      <c r="D727">
        <v>1</v>
      </c>
      <c r="E727">
        <v>1443</v>
      </c>
      <c r="F727">
        <v>18818</v>
      </c>
      <c r="G727">
        <v>19232067</v>
      </c>
      <c r="H727">
        <v>0.71</v>
      </c>
      <c r="I727">
        <v>0.1</v>
      </c>
      <c r="J727">
        <v>5.03</v>
      </c>
      <c r="K727">
        <v>0.71</v>
      </c>
      <c r="L727">
        <v>0.1</v>
      </c>
      <c r="M727">
        <v>5.03</v>
      </c>
      <c r="N727">
        <v>0.12</v>
      </c>
      <c r="O727">
        <v>0.71</v>
      </c>
      <c r="P727">
        <v>0.1</v>
      </c>
      <c r="Q727">
        <v>1</v>
      </c>
      <c r="R727">
        <v>1</v>
      </c>
      <c r="S727">
        <v>2</v>
      </c>
      <c r="T727">
        <v>2</v>
      </c>
      <c r="U727">
        <v>1</v>
      </c>
      <c r="V727">
        <v>-0.5</v>
      </c>
      <c r="W727">
        <v>13629476.4435082</v>
      </c>
      <c r="X727">
        <v>-0.270559371170036</v>
      </c>
      <c r="Y727">
        <v>1.04223516647643</v>
      </c>
      <c r="Z727">
        <v>-2.31</v>
      </c>
      <c r="AA727">
        <v>1.77123901895219</v>
      </c>
      <c r="AB727" t="s">
        <v>3443</v>
      </c>
      <c r="AC727" t="s">
        <v>3444</v>
      </c>
      <c r="AD727" t="s">
        <v>3445</v>
      </c>
      <c r="AE727" t="s">
        <v>3446</v>
      </c>
      <c r="AF727">
        <v>0</v>
      </c>
      <c r="AG727">
        <v>0</v>
      </c>
      <c r="AH727">
        <v>0</v>
      </c>
      <c r="AI727">
        <v>0</v>
      </c>
      <c r="AJ727">
        <v>1</v>
      </c>
      <c r="AK727">
        <v>1</v>
      </c>
      <c r="AL727" t="s">
        <v>58</v>
      </c>
    </row>
    <row r="728" spans="1:38">
      <c r="A728">
        <v>727</v>
      </c>
      <c r="B728" t="s">
        <v>3447</v>
      </c>
      <c r="D728">
        <v>1</v>
      </c>
      <c r="E728">
        <v>4845</v>
      </c>
      <c r="F728">
        <v>18818</v>
      </c>
      <c r="G728">
        <v>19228665</v>
      </c>
      <c r="H728">
        <v>0.21</v>
      </c>
      <c r="I728">
        <v>0.03</v>
      </c>
      <c r="J728">
        <v>1.5</v>
      </c>
      <c r="K728">
        <v>0.21</v>
      </c>
      <c r="L728">
        <v>0.03</v>
      </c>
      <c r="M728">
        <v>1.5</v>
      </c>
      <c r="N728">
        <v>2.95</v>
      </c>
      <c r="O728">
        <v>0.21</v>
      </c>
      <c r="P728">
        <v>0.03</v>
      </c>
      <c r="Q728">
        <v>1</v>
      </c>
      <c r="R728">
        <v>1</v>
      </c>
      <c r="S728">
        <v>2</v>
      </c>
      <c r="T728">
        <v>2</v>
      </c>
      <c r="U728">
        <v>1</v>
      </c>
      <c r="V728">
        <v>-2.24</v>
      </c>
      <c r="W728">
        <v>4063254.27292538</v>
      </c>
      <c r="X728">
        <v>-1.52058696682551</v>
      </c>
      <c r="Y728">
        <v>1.04122414767439</v>
      </c>
      <c r="Z728">
        <v>-3.56</v>
      </c>
      <c r="AA728">
        <v>0.520220861143002</v>
      </c>
      <c r="AB728" t="s">
        <v>3448</v>
      </c>
      <c r="AC728" t="s">
        <v>3449</v>
      </c>
      <c r="AD728" t="s">
        <v>3269</v>
      </c>
      <c r="AE728" t="s">
        <v>3450</v>
      </c>
      <c r="AF728">
        <v>0</v>
      </c>
      <c r="AG728">
        <v>0</v>
      </c>
      <c r="AH728">
        <v>0</v>
      </c>
      <c r="AI728">
        <v>0</v>
      </c>
      <c r="AJ728">
        <v>0.102346526286256</v>
      </c>
      <c r="AK728">
        <v>1</v>
      </c>
      <c r="AL728" t="s">
        <v>58</v>
      </c>
    </row>
    <row r="729" spans="1:38">
      <c r="A729">
        <v>728</v>
      </c>
      <c r="B729" t="s">
        <v>3451</v>
      </c>
      <c r="D729">
        <v>1</v>
      </c>
      <c r="E729">
        <v>2227</v>
      </c>
      <c r="F729">
        <v>18818</v>
      </c>
      <c r="G729">
        <v>19231283</v>
      </c>
      <c r="H729">
        <v>0.46</v>
      </c>
      <c r="I729">
        <v>0.06</v>
      </c>
      <c r="J729">
        <v>3.26</v>
      </c>
      <c r="K729">
        <v>0.46</v>
      </c>
      <c r="L729">
        <v>0.06</v>
      </c>
      <c r="M729">
        <v>3.26</v>
      </c>
      <c r="N729">
        <v>0.64</v>
      </c>
      <c r="O729">
        <v>0.46</v>
      </c>
      <c r="P729">
        <v>0.06</v>
      </c>
      <c r="Q729">
        <v>1</v>
      </c>
      <c r="R729">
        <v>1</v>
      </c>
      <c r="S729">
        <v>2</v>
      </c>
      <c r="T729">
        <v>2</v>
      </c>
      <c r="U729">
        <v>1</v>
      </c>
      <c r="V729">
        <v>-1.12</v>
      </c>
      <c r="W729">
        <v>8835618.42120652</v>
      </c>
      <c r="X729">
        <v>-0.66854818039693</v>
      </c>
      <c r="Y729">
        <v>1.04172852458814</v>
      </c>
      <c r="Z729">
        <v>-2.71</v>
      </c>
      <c r="AA729">
        <v>1.37275387916029</v>
      </c>
      <c r="AB729" t="s">
        <v>3183</v>
      </c>
      <c r="AC729" t="s">
        <v>3184</v>
      </c>
      <c r="AD729" t="s">
        <v>3185</v>
      </c>
      <c r="AE729" t="s">
        <v>3186</v>
      </c>
      <c r="AF729">
        <v>0</v>
      </c>
      <c r="AG729">
        <v>0</v>
      </c>
      <c r="AH729">
        <v>0</v>
      </c>
      <c r="AI729">
        <v>0</v>
      </c>
      <c r="AJ729">
        <v>0.731210539046306</v>
      </c>
      <c r="AK729">
        <v>1</v>
      </c>
      <c r="AL729" t="s">
        <v>58</v>
      </c>
    </row>
    <row r="730" spans="1:38">
      <c r="A730">
        <v>729</v>
      </c>
      <c r="B730" t="s">
        <v>3452</v>
      </c>
      <c r="D730">
        <v>1</v>
      </c>
      <c r="E730">
        <v>2530</v>
      </c>
      <c r="F730">
        <v>18818</v>
      </c>
      <c r="G730">
        <v>19230980</v>
      </c>
      <c r="H730">
        <v>0.4</v>
      </c>
      <c r="I730">
        <v>0.06</v>
      </c>
      <c r="J730">
        <v>2.87</v>
      </c>
      <c r="K730">
        <v>0.4</v>
      </c>
      <c r="L730">
        <v>0.06</v>
      </c>
      <c r="M730">
        <v>2.87</v>
      </c>
      <c r="N730">
        <v>0.88</v>
      </c>
      <c r="O730">
        <v>0.4</v>
      </c>
      <c r="P730">
        <v>0.06</v>
      </c>
      <c r="Q730">
        <v>1</v>
      </c>
      <c r="R730">
        <v>1</v>
      </c>
      <c r="S730">
        <v>2</v>
      </c>
      <c r="T730">
        <v>2</v>
      </c>
      <c r="U730">
        <v>1</v>
      </c>
      <c r="V730">
        <v>-1.31</v>
      </c>
      <c r="W730">
        <v>7778275.4584792</v>
      </c>
      <c r="X730">
        <v>-0.797071541647377</v>
      </c>
      <c r="Y730">
        <v>1.04161677786104</v>
      </c>
      <c r="Z730">
        <v>-2.84</v>
      </c>
      <c r="AA730">
        <v>1.24412102923959</v>
      </c>
      <c r="AB730" t="s">
        <v>3453</v>
      </c>
      <c r="AC730" t="s">
        <v>3454</v>
      </c>
      <c r="AD730" t="s">
        <v>3455</v>
      </c>
      <c r="AE730" t="s">
        <v>3456</v>
      </c>
      <c r="AF730">
        <v>0</v>
      </c>
      <c r="AG730">
        <v>0</v>
      </c>
      <c r="AH730">
        <v>0</v>
      </c>
      <c r="AI730">
        <v>0</v>
      </c>
      <c r="AJ730">
        <v>0.529323155129047</v>
      </c>
      <c r="AK730">
        <v>1</v>
      </c>
      <c r="AL730" t="s">
        <v>58</v>
      </c>
    </row>
    <row r="731" spans="1:38">
      <c r="A731">
        <v>730</v>
      </c>
      <c r="B731" t="s">
        <v>3457</v>
      </c>
      <c r="D731">
        <v>1</v>
      </c>
      <c r="E731">
        <v>3037</v>
      </c>
      <c r="F731">
        <v>18818</v>
      </c>
      <c r="G731">
        <v>19230473</v>
      </c>
      <c r="H731">
        <v>0.34</v>
      </c>
      <c r="I731">
        <v>0.05</v>
      </c>
      <c r="J731">
        <v>2.39</v>
      </c>
      <c r="K731">
        <v>0.34</v>
      </c>
      <c r="L731">
        <v>0.05</v>
      </c>
      <c r="M731">
        <v>2.39</v>
      </c>
      <c r="N731">
        <v>1.31</v>
      </c>
      <c r="O731">
        <v>0.34</v>
      </c>
      <c r="P731">
        <v>0.05</v>
      </c>
      <c r="Q731">
        <v>1</v>
      </c>
      <c r="R731">
        <v>1</v>
      </c>
      <c r="S731">
        <v>2</v>
      </c>
      <c r="T731">
        <v>2</v>
      </c>
      <c r="U731">
        <v>1</v>
      </c>
      <c r="V731">
        <v>-1.57</v>
      </c>
      <c r="W731">
        <v>6480616.47280992</v>
      </c>
      <c r="X731">
        <v>-0.989413639831706</v>
      </c>
      <c r="Y731">
        <v>1.0414796325203</v>
      </c>
      <c r="Z731">
        <v>-3.03</v>
      </c>
      <c r="AA731">
        <v>1.05164454897165</v>
      </c>
      <c r="AB731" t="s">
        <v>3458</v>
      </c>
      <c r="AC731" t="s">
        <v>3459</v>
      </c>
      <c r="AD731" t="s">
        <v>3137</v>
      </c>
      <c r="AE731" t="s">
        <v>3460</v>
      </c>
      <c r="AF731">
        <v>0</v>
      </c>
      <c r="AG731">
        <v>0</v>
      </c>
      <c r="AH731">
        <v>0</v>
      </c>
      <c r="AI731">
        <v>0</v>
      </c>
      <c r="AJ731">
        <v>0.383122332874474</v>
      </c>
      <c r="AK731">
        <v>1</v>
      </c>
      <c r="AL731" t="s">
        <v>58</v>
      </c>
    </row>
    <row r="732" spans="1:38">
      <c r="A732">
        <v>731</v>
      </c>
      <c r="B732" t="s">
        <v>3461</v>
      </c>
      <c r="D732">
        <v>1</v>
      </c>
      <c r="E732">
        <v>3</v>
      </c>
      <c r="F732">
        <v>18818</v>
      </c>
      <c r="G732">
        <v>19233507</v>
      </c>
      <c r="H732">
        <v>340.69</v>
      </c>
      <c r="I732">
        <v>35.44</v>
      </c>
      <c r="J732">
        <v>3275.55</v>
      </c>
      <c r="K732">
        <v>255.77</v>
      </c>
      <c r="L732">
        <v>46.84</v>
      </c>
      <c r="M732">
        <v>1396.53</v>
      </c>
      <c r="N732">
        <v>254.01</v>
      </c>
      <c r="O732">
        <v>255.76</v>
      </c>
      <c r="P732">
        <v>26.6</v>
      </c>
      <c r="Q732">
        <v>1</v>
      </c>
      <c r="R732">
        <v>1</v>
      </c>
      <c r="S732">
        <v>2</v>
      </c>
      <c r="T732">
        <v>2</v>
      </c>
      <c r="U732">
        <v>1</v>
      </c>
      <c r="V732">
        <v>8</v>
      </c>
      <c r="W732">
        <v>3938918692.17387</v>
      </c>
      <c r="X732">
        <v>0.992965688472997</v>
      </c>
      <c r="Y732">
        <v>1.45706864153088</v>
      </c>
      <c r="Z732">
        <v>-1.42</v>
      </c>
      <c r="AA732">
        <v>3.40714765471405</v>
      </c>
      <c r="AB732" t="s">
        <v>3462</v>
      </c>
      <c r="AC732" t="s">
        <v>3463</v>
      </c>
      <c r="AD732" t="s">
        <v>3464</v>
      </c>
      <c r="AE732" t="s">
        <v>3465</v>
      </c>
      <c r="AF732">
        <v>0</v>
      </c>
      <c r="AG732">
        <v>0</v>
      </c>
      <c r="AH732">
        <v>1</v>
      </c>
      <c r="AI732">
        <v>0</v>
      </c>
      <c r="AJ732">
        <v>0.00390423959666577</v>
      </c>
      <c r="AK732">
        <v>1</v>
      </c>
      <c r="AL732" t="s">
        <v>58</v>
      </c>
    </row>
    <row r="733" spans="1:38">
      <c r="A733">
        <v>732</v>
      </c>
      <c r="B733" t="s">
        <v>3466</v>
      </c>
      <c r="D733">
        <v>1</v>
      </c>
      <c r="E733">
        <v>18129</v>
      </c>
      <c r="F733">
        <v>18818</v>
      </c>
      <c r="G733">
        <v>19215381</v>
      </c>
      <c r="H733">
        <v>0.06</v>
      </c>
      <c r="I733">
        <v>0.01</v>
      </c>
      <c r="J733">
        <v>0.4</v>
      </c>
      <c r="K733">
        <v>0.06</v>
      </c>
      <c r="L733">
        <v>0.01</v>
      </c>
      <c r="M733">
        <v>0.4</v>
      </c>
      <c r="N733">
        <v>15.81</v>
      </c>
      <c r="O733">
        <v>0.06</v>
      </c>
      <c r="P733">
        <v>0.01</v>
      </c>
      <c r="Q733">
        <v>1</v>
      </c>
      <c r="R733">
        <v>1</v>
      </c>
      <c r="S733">
        <v>2</v>
      </c>
      <c r="T733">
        <v>2</v>
      </c>
      <c r="U733">
        <v>1</v>
      </c>
      <c r="V733">
        <v>-4.15</v>
      </c>
      <c r="W733">
        <v>1086238.67745129</v>
      </c>
      <c r="X733">
        <v>-3.22680503835664</v>
      </c>
      <c r="Y733">
        <v>1.04090951037966</v>
      </c>
      <c r="Z733">
        <v>-5.27</v>
      </c>
      <c r="AA733">
        <v>-1.18630557951853</v>
      </c>
      <c r="AB733" t="s">
        <v>2938</v>
      </c>
      <c r="AC733" t="s">
        <v>3467</v>
      </c>
      <c r="AD733" t="s">
        <v>2940</v>
      </c>
      <c r="AE733" t="s">
        <v>2941</v>
      </c>
      <c r="AF733">
        <v>0</v>
      </c>
      <c r="AG733">
        <v>0</v>
      </c>
      <c r="AH733">
        <v>0</v>
      </c>
      <c r="AI733">
        <v>0</v>
      </c>
      <c r="AJ733">
        <v>0.000114727324168243</v>
      </c>
      <c r="AK733">
        <v>0.094879497087137</v>
      </c>
      <c r="AL733" t="s">
        <v>58</v>
      </c>
    </row>
    <row r="734" spans="1:38">
      <c r="A734">
        <v>733</v>
      </c>
      <c r="B734" t="s">
        <v>3468</v>
      </c>
      <c r="D734">
        <v>1</v>
      </c>
      <c r="E734">
        <v>1009</v>
      </c>
      <c r="F734">
        <v>18818</v>
      </c>
      <c r="G734">
        <v>19232501</v>
      </c>
      <c r="H734">
        <v>1.01</v>
      </c>
      <c r="I734">
        <v>0.14</v>
      </c>
      <c r="J734">
        <v>7.2</v>
      </c>
      <c r="K734">
        <v>1.01</v>
      </c>
      <c r="L734">
        <v>0.14</v>
      </c>
      <c r="M734">
        <v>7.18</v>
      </c>
      <c r="N734">
        <v>0</v>
      </c>
      <c r="O734">
        <v>1.01</v>
      </c>
      <c r="P734">
        <v>0.14</v>
      </c>
      <c r="Q734">
        <v>1</v>
      </c>
      <c r="R734">
        <v>1</v>
      </c>
      <c r="S734">
        <v>2</v>
      </c>
      <c r="T734">
        <v>2</v>
      </c>
      <c r="U734">
        <v>1</v>
      </c>
      <c r="V734">
        <v>0.02</v>
      </c>
      <c r="W734">
        <v>19480310.0503159</v>
      </c>
      <c r="X734">
        <v>0.00846683684865924</v>
      </c>
      <c r="Y734">
        <v>1.04285351005605</v>
      </c>
      <c r="Z734">
        <v>-2.03</v>
      </c>
      <c r="AA734">
        <v>2.0508708224069</v>
      </c>
      <c r="AB734" t="s">
        <v>3469</v>
      </c>
      <c r="AC734" t="s">
        <v>997</v>
      </c>
      <c r="AD734" t="s">
        <v>3470</v>
      </c>
      <c r="AE734" t="s">
        <v>3471</v>
      </c>
      <c r="AF734">
        <v>0</v>
      </c>
      <c r="AG734">
        <v>0</v>
      </c>
      <c r="AH734">
        <v>0</v>
      </c>
      <c r="AI734">
        <v>0</v>
      </c>
      <c r="AJ734">
        <v>0.627595921515959</v>
      </c>
      <c r="AK734">
        <v>1</v>
      </c>
      <c r="AL734" t="s">
        <v>58</v>
      </c>
    </row>
    <row r="735" spans="1:38">
      <c r="A735">
        <v>734</v>
      </c>
      <c r="B735" t="s">
        <v>3472</v>
      </c>
      <c r="D735">
        <v>1</v>
      </c>
      <c r="E735">
        <v>1985</v>
      </c>
      <c r="F735">
        <v>18818</v>
      </c>
      <c r="G735">
        <v>19231525</v>
      </c>
      <c r="H735">
        <v>0.51</v>
      </c>
      <c r="I735">
        <v>0.07</v>
      </c>
      <c r="J735">
        <v>3.66</v>
      </c>
      <c r="K735">
        <v>0.52</v>
      </c>
      <c r="L735">
        <v>0.07</v>
      </c>
      <c r="M735">
        <v>3.66</v>
      </c>
      <c r="N735">
        <v>0.46</v>
      </c>
      <c r="O735">
        <v>0.52</v>
      </c>
      <c r="P735">
        <v>0.07</v>
      </c>
      <c r="Q735">
        <v>1</v>
      </c>
      <c r="R735">
        <v>1</v>
      </c>
      <c r="S735">
        <v>2</v>
      </c>
      <c r="T735">
        <v>2</v>
      </c>
      <c r="U735">
        <v>1</v>
      </c>
      <c r="V735">
        <v>-0.96</v>
      </c>
      <c r="W735">
        <v>9911722.92947627</v>
      </c>
      <c r="X735">
        <v>-0.556983411193748</v>
      </c>
      <c r="Y735">
        <v>1.04184225383096</v>
      </c>
      <c r="Z735">
        <v>-2.6</v>
      </c>
      <c r="AA735">
        <v>1.48443007345943</v>
      </c>
      <c r="AB735" t="s">
        <v>3473</v>
      </c>
      <c r="AC735" t="s">
        <v>3474</v>
      </c>
      <c r="AD735" t="s">
        <v>3475</v>
      </c>
      <c r="AE735" t="s">
        <v>3018</v>
      </c>
      <c r="AF735">
        <v>0</v>
      </c>
      <c r="AG735">
        <v>0</v>
      </c>
      <c r="AH735">
        <v>0</v>
      </c>
      <c r="AI735">
        <v>0</v>
      </c>
      <c r="AJ735">
        <v>1</v>
      </c>
      <c r="AK735">
        <v>1</v>
      </c>
      <c r="AL735" t="s">
        <v>58</v>
      </c>
    </row>
    <row r="736" spans="1:38">
      <c r="A736">
        <v>735</v>
      </c>
      <c r="B736" t="s">
        <v>3476</v>
      </c>
      <c r="D736">
        <v>1</v>
      </c>
      <c r="E736">
        <v>1103</v>
      </c>
      <c r="F736">
        <v>18818</v>
      </c>
      <c r="G736">
        <v>19232407</v>
      </c>
      <c r="H736">
        <v>0.93</v>
      </c>
      <c r="I736">
        <v>0.13</v>
      </c>
      <c r="J736">
        <v>6.58</v>
      </c>
      <c r="K736">
        <v>0.93</v>
      </c>
      <c r="L736">
        <v>0.13</v>
      </c>
      <c r="M736">
        <v>6.57</v>
      </c>
      <c r="N736">
        <v>0.01</v>
      </c>
      <c r="O736">
        <v>0.93</v>
      </c>
      <c r="P736">
        <v>0.13</v>
      </c>
      <c r="Q736">
        <v>1</v>
      </c>
      <c r="R736">
        <v>1</v>
      </c>
      <c r="S736">
        <v>2</v>
      </c>
      <c r="T736">
        <v>2</v>
      </c>
      <c r="U736">
        <v>1</v>
      </c>
      <c r="V736">
        <v>-0.11</v>
      </c>
      <c r="W736">
        <v>17823161.5030492</v>
      </c>
      <c r="X736">
        <v>-0.0567125121526724</v>
      </c>
      <c r="Y736">
        <v>1.04267837527268</v>
      </c>
      <c r="Z736">
        <v>-2.1</v>
      </c>
      <c r="AA736">
        <v>1.98551996753487</v>
      </c>
      <c r="AB736" t="s">
        <v>3477</v>
      </c>
      <c r="AC736" t="s">
        <v>3478</v>
      </c>
      <c r="AD736" t="s">
        <v>3479</v>
      </c>
      <c r="AE736" t="s">
        <v>3480</v>
      </c>
      <c r="AF736">
        <v>0</v>
      </c>
      <c r="AG736">
        <v>0</v>
      </c>
      <c r="AH736">
        <v>0</v>
      </c>
      <c r="AI736">
        <v>0</v>
      </c>
      <c r="AJ736">
        <v>1</v>
      </c>
      <c r="AK736">
        <v>1</v>
      </c>
      <c r="AL736" t="s">
        <v>58</v>
      </c>
    </row>
    <row r="737" spans="1:38">
      <c r="A737">
        <v>736</v>
      </c>
      <c r="B737" t="s">
        <v>3481</v>
      </c>
      <c r="D737">
        <v>1</v>
      </c>
      <c r="E737">
        <v>7199</v>
      </c>
      <c r="F737">
        <v>18818</v>
      </c>
      <c r="G737">
        <v>19226311</v>
      </c>
      <c r="H737">
        <v>0.14</v>
      </c>
      <c r="I737">
        <v>0.02</v>
      </c>
      <c r="J737">
        <v>1.01</v>
      </c>
      <c r="K737">
        <v>0.14</v>
      </c>
      <c r="L737">
        <v>0.02</v>
      </c>
      <c r="M737">
        <v>1.01</v>
      </c>
      <c r="N737">
        <v>5.19</v>
      </c>
      <c r="O737">
        <v>0.14</v>
      </c>
      <c r="P737">
        <v>0.02</v>
      </c>
      <c r="Q737">
        <v>1</v>
      </c>
      <c r="R737">
        <v>1</v>
      </c>
      <c r="S737">
        <v>2</v>
      </c>
      <c r="T737">
        <v>2</v>
      </c>
      <c r="U737">
        <v>1</v>
      </c>
      <c r="V737">
        <v>-2.82</v>
      </c>
      <c r="W737">
        <v>2734980.34451734</v>
      </c>
      <c r="X737">
        <v>-2.00706869796001</v>
      </c>
      <c r="Y737">
        <v>1.04108376461293</v>
      </c>
      <c r="Z737">
        <v>-4.05</v>
      </c>
      <c r="AA737">
        <v>0.0336015493978818</v>
      </c>
      <c r="AB737" t="s">
        <v>3482</v>
      </c>
      <c r="AC737" t="s">
        <v>3483</v>
      </c>
      <c r="AD737" t="s">
        <v>2802</v>
      </c>
      <c r="AE737" t="s">
        <v>3484</v>
      </c>
      <c r="AF737">
        <v>0</v>
      </c>
      <c r="AG737">
        <v>0</v>
      </c>
      <c r="AH737">
        <v>0</v>
      </c>
      <c r="AI737">
        <v>0</v>
      </c>
      <c r="AJ737">
        <v>0.036716049829114</v>
      </c>
      <c r="AK737">
        <v>1</v>
      </c>
      <c r="AL737" t="s">
        <v>58</v>
      </c>
    </row>
    <row r="738" spans="1:38">
      <c r="A738">
        <v>737</v>
      </c>
      <c r="B738" t="s">
        <v>3485</v>
      </c>
      <c r="D738">
        <v>1</v>
      </c>
      <c r="E738">
        <v>1874</v>
      </c>
      <c r="F738">
        <v>18818</v>
      </c>
      <c r="G738">
        <v>19231636</v>
      </c>
      <c r="H738">
        <v>0.55</v>
      </c>
      <c r="I738">
        <v>0.08</v>
      </c>
      <c r="J738">
        <v>3.87</v>
      </c>
      <c r="K738">
        <v>0.55</v>
      </c>
      <c r="L738">
        <v>0.08</v>
      </c>
      <c r="M738">
        <v>3.87</v>
      </c>
      <c r="N738">
        <v>0.38</v>
      </c>
      <c r="O738">
        <v>0.55</v>
      </c>
      <c r="P738">
        <v>0.08</v>
      </c>
      <c r="Q738">
        <v>1</v>
      </c>
      <c r="R738">
        <v>1</v>
      </c>
      <c r="S738">
        <v>2</v>
      </c>
      <c r="T738">
        <v>2</v>
      </c>
      <c r="U738">
        <v>1</v>
      </c>
      <c r="V738">
        <v>-0.87</v>
      </c>
      <c r="W738">
        <v>10498184.1475849</v>
      </c>
      <c r="X738">
        <v>-0.502774743708906</v>
      </c>
      <c r="Y738">
        <v>1.04190423448</v>
      </c>
      <c r="Z738">
        <v>-2.54</v>
      </c>
      <c r="AA738">
        <v>1.53869946330915</v>
      </c>
      <c r="AB738" t="s">
        <v>3486</v>
      </c>
      <c r="AC738" t="s">
        <v>3487</v>
      </c>
      <c r="AD738" t="s">
        <v>3081</v>
      </c>
      <c r="AE738" t="s">
        <v>3488</v>
      </c>
      <c r="AF738">
        <v>0</v>
      </c>
      <c r="AG738">
        <v>0</v>
      </c>
      <c r="AH738">
        <v>0</v>
      </c>
      <c r="AI738">
        <v>0</v>
      </c>
      <c r="AJ738">
        <v>1</v>
      </c>
      <c r="AK738">
        <v>1</v>
      </c>
      <c r="AL738" t="s">
        <v>58</v>
      </c>
    </row>
    <row r="739" spans="1:38">
      <c r="A739">
        <v>738</v>
      </c>
      <c r="B739" t="s">
        <v>3489</v>
      </c>
      <c r="D739">
        <v>1</v>
      </c>
      <c r="E739">
        <v>2240</v>
      </c>
      <c r="F739">
        <v>18818</v>
      </c>
      <c r="G739">
        <v>19231270</v>
      </c>
      <c r="H739">
        <v>0.46</v>
      </c>
      <c r="I739">
        <v>0.06</v>
      </c>
      <c r="J739">
        <v>3.24</v>
      </c>
      <c r="K739">
        <v>0.46</v>
      </c>
      <c r="L739">
        <v>0.06</v>
      </c>
      <c r="M739">
        <v>3.24</v>
      </c>
      <c r="N739">
        <v>0.65</v>
      </c>
      <c r="O739">
        <v>0.46</v>
      </c>
      <c r="P739">
        <v>0.06</v>
      </c>
      <c r="Q739">
        <v>1</v>
      </c>
      <c r="R739">
        <v>1</v>
      </c>
      <c r="S739">
        <v>2</v>
      </c>
      <c r="T739">
        <v>2</v>
      </c>
      <c r="U739">
        <v>1</v>
      </c>
      <c r="V739">
        <v>-1.13</v>
      </c>
      <c r="W739">
        <v>8784386.02179721</v>
      </c>
      <c r="X739">
        <v>-0.674303964218519</v>
      </c>
      <c r="Y739">
        <v>1.04172311002998</v>
      </c>
      <c r="Z739">
        <v>-2.72</v>
      </c>
      <c r="AA739">
        <v>1.36699279032746</v>
      </c>
      <c r="AB739" t="s">
        <v>3490</v>
      </c>
      <c r="AC739" t="s">
        <v>3491</v>
      </c>
      <c r="AD739" t="s">
        <v>3185</v>
      </c>
      <c r="AE739" t="s">
        <v>3492</v>
      </c>
      <c r="AF739">
        <v>0</v>
      </c>
      <c r="AG739">
        <v>0</v>
      </c>
      <c r="AH739">
        <v>0</v>
      </c>
      <c r="AI739">
        <v>0</v>
      </c>
      <c r="AJ739">
        <v>0.73149943616283</v>
      </c>
      <c r="AK739">
        <v>1</v>
      </c>
      <c r="AL739" t="s">
        <v>58</v>
      </c>
    </row>
    <row r="740" spans="1:38">
      <c r="A740">
        <v>739</v>
      </c>
      <c r="B740" t="s">
        <v>3493</v>
      </c>
      <c r="D740">
        <v>1</v>
      </c>
      <c r="E740">
        <v>120</v>
      </c>
      <c r="F740">
        <v>18818</v>
      </c>
      <c r="G740">
        <v>19233390</v>
      </c>
      <c r="H740">
        <v>8.52</v>
      </c>
      <c r="I740">
        <v>1.19</v>
      </c>
      <c r="J740">
        <v>60.96</v>
      </c>
      <c r="K740">
        <v>8.46</v>
      </c>
      <c r="L740">
        <v>1.2</v>
      </c>
      <c r="M740">
        <v>59.54</v>
      </c>
      <c r="N740">
        <v>6.58</v>
      </c>
      <c r="O740">
        <v>8.45</v>
      </c>
      <c r="P740">
        <v>1.18</v>
      </c>
      <c r="Q740">
        <v>1</v>
      </c>
      <c r="R740">
        <v>1</v>
      </c>
      <c r="S740">
        <v>2</v>
      </c>
      <c r="T740">
        <v>2</v>
      </c>
      <c r="U740">
        <v>1</v>
      </c>
      <c r="V740">
        <v>3.08</v>
      </c>
      <c r="W740">
        <v>161431093.941552</v>
      </c>
      <c r="X740">
        <v>0.837454338957045</v>
      </c>
      <c r="Y740">
        <v>1.05785525105888</v>
      </c>
      <c r="Z740">
        <v>-1.22</v>
      </c>
      <c r="AA740">
        <v>2.89449614802062</v>
      </c>
      <c r="AB740" t="s">
        <v>3494</v>
      </c>
      <c r="AC740" t="s">
        <v>3495</v>
      </c>
      <c r="AD740" t="s">
        <v>3496</v>
      </c>
      <c r="AE740" t="s">
        <v>3497</v>
      </c>
      <c r="AF740">
        <v>0</v>
      </c>
      <c r="AG740">
        <v>0</v>
      </c>
      <c r="AH740">
        <v>0</v>
      </c>
      <c r="AI740">
        <v>0</v>
      </c>
      <c r="AJ740">
        <v>0.111601398448673</v>
      </c>
      <c r="AK740">
        <v>1</v>
      </c>
      <c r="AL740" t="s">
        <v>58</v>
      </c>
    </row>
    <row r="741" spans="1:38">
      <c r="A741">
        <v>740</v>
      </c>
      <c r="B741" t="s">
        <v>3498</v>
      </c>
      <c r="D741">
        <v>1</v>
      </c>
      <c r="E741">
        <v>75</v>
      </c>
      <c r="F741">
        <v>18818</v>
      </c>
      <c r="G741">
        <v>19233435</v>
      </c>
      <c r="H741">
        <v>13.63</v>
      </c>
      <c r="I741">
        <v>1.89</v>
      </c>
      <c r="J741">
        <v>98.02</v>
      </c>
      <c r="K741">
        <v>13.46</v>
      </c>
      <c r="L741">
        <v>1.92</v>
      </c>
      <c r="M741">
        <v>94.34</v>
      </c>
      <c r="N741">
        <v>11.55</v>
      </c>
      <c r="O741">
        <v>13.46</v>
      </c>
      <c r="P741">
        <v>1.87</v>
      </c>
      <c r="Q741">
        <v>1</v>
      </c>
      <c r="R741">
        <v>1</v>
      </c>
      <c r="S741">
        <v>2</v>
      </c>
      <c r="T741">
        <v>2</v>
      </c>
      <c r="U741">
        <v>1</v>
      </c>
      <c r="V741">
        <v>3.75</v>
      </c>
      <c r="W741">
        <v>255773941.050251</v>
      </c>
      <c r="X741">
        <v>0.895299856942671</v>
      </c>
      <c r="Y741">
        <v>1.06782562097174</v>
      </c>
      <c r="Z741">
        <v>-1.17</v>
      </c>
      <c r="AA741">
        <v>2.96201282295584</v>
      </c>
      <c r="AB741" t="s">
        <v>3499</v>
      </c>
      <c r="AC741" t="s">
        <v>3500</v>
      </c>
      <c r="AD741" t="s">
        <v>3501</v>
      </c>
      <c r="AE741" t="s">
        <v>3502</v>
      </c>
      <c r="AF741">
        <v>0</v>
      </c>
      <c r="AG741">
        <v>0</v>
      </c>
      <c r="AH741">
        <v>0</v>
      </c>
      <c r="AI741">
        <v>0</v>
      </c>
      <c r="AJ741">
        <v>0.0716308912075166</v>
      </c>
      <c r="AK741">
        <v>1</v>
      </c>
      <c r="AL741" t="s">
        <v>58</v>
      </c>
    </row>
    <row r="742" spans="1:38">
      <c r="A742">
        <v>741</v>
      </c>
      <c r="B742" t="s">
        <v>3503</v>
      </c>
      <c r="D742">
        <v>1</v>
      </c>
      <c r="E742">
        <v>467</v>
      </c>
      <c r="F742">
        <v>18818</v>
      </c>
      <c r="G742">
        <v>19233043</v>
      </c>
      <c r="H742">
        <v>2.19</v>
      </c>
      <c r="I742">
        <v>0.31</v>
      </c>
      <c r="J742">
        <v>15.57</v>
      </c>
      <c r="K742">
        <v>2.19</v>
      </c>
      <c r="L742">
        <v>0.31</v>
      </c>
      <c r="M742">
        <v>15.49</v>
      </c>
      <c r="N742">
        <v>0.64</v>
      </c>
      <c r="O742">
        <v>2.19</v>
      </c>
      <c r="P742">
        <v>0.31</v>
      </c>
      <c r="Q742">
        <v>1</v>
      </c>
      <c r="R742">
        <v>1</v>
      </c>
      <c r="S742">
        <v>2</v>
      </c>
      <c r="T742">
        <v>2</v>
      </c>
      <c r="U742">
        <v>1</v>
      </c>
      <c r="V742">
        <v>1.13</v>
      </c>
      <c r="W742">
        <v>41992736.5903398</v>
      </c>
      <c r="X742">
        <v>0.45554619571307</v>
      </c>
      <c r="Y742">
        <v>1.0452327034867</v>
      </c>
      <c r="Z742">
        <v>-1.59</v>
      </c>
      <c r="AA742">
        <v>2.50027865105944</v>
      </c>
      <c r="AB742" t="s">
        <v>3504</v>
      </c>
      <c r="AC742" t="s">
        <v>3505</v>
      </c>
      <c r="AD742" t="s">
        <v>3506</v>
      </c>
      <c r="AE742" t="s">
        <v>3507</v>
      </c>
      <c r="AF742">
        <v>0</v>
      </c>
      <c r="AG742">
        <v>0</v>
      </c>
      <c r="AH742">
        <v>0</v>
      </c>
      <c r="AI742">
        <v>0</v>
      </c>
      <c r="AJ742">
        <v>0.36725994663857</v>
      </c>
      <c r="AK742">
        <v>1</v>
      </c>
      <c r="AL742" t="s">
        <v>58</v>
      </c>
    </row>
    <row r="743" spans="1:38">
      <c r="A743">
        <v>742</v>
      </c>
      <c r="B743" t="s">
        <v>3508</v>
      </c>
      <c r="D743">
        <v>1</v>
      </c>
      <c r="E743">
        <v>3289</v>
      </c>
      <c r="F743">
        <v>18818</v>
      </c>
      <c r="G743">
        <v>19230221</v>
      </c>
      <c r="H743">
        <v>0.31</v>
      </c>
      <c r="I743">
        <v>0.04</v>
      </c>
      <c r="J743">
        <v>2.21</v>
      </c>
      <c r="K743">
        <v>0.31</v>
      </c>
      <c r="L743">
        <v>0.04</v>
      </c>
      <c r="M743">
        <v>2.21</v>
      </c>
      <c r="N743">
        <v>1.53</v>
      </c>
      <c r="O743">
        <v>0.31</v>
      </c>
      <c r="P743">
        <v>0.04</v>
      </c>
      <c r="Q743">
        <v>1</v>
      </c>
      <c r="R743">
        <v>1</v>
      </c>
      <c r="S743">
        <v>2</v>
      </c>
      <c r="T743">
        <v>2</v>
      </c>
      <c r="U743">
        <v>1</v>
      </c>
      <c r="V743">
        <v>-1.69</v>
      </c>
      <c r="W743">
        <v>5984379.65994207</v>
      </c>
      <c r="X743">
        <v>-1.07625015765961</v>
      </c>
      <c r="Y743">
        <v>1.04142718671367</v>
      </c>
      <c r="Z743">
        <v>-3.12</v>
      </c>
      <c r="AA743">
        <v>0.96475663969671</v>
      </c>
      <c r="AB743" t="s">
        <v>3509</v>
      </c>
      <c r="AC743" t="s">
        <v>3510</v>
      </c>
      <c r="AD743" t="s">
        <v>2891</v>
      </c>
      <c r="AE743" t="s">
        <v>3511</v>
      </c>
      <c r="AF743">
        <v>0</v>
      </c>
      <c r="AG743">
        <v>0</v>
      </c>
      <c r="AH743">
        <v>0</v>
      </c>
      <c r="AI743">
        <v>0</v>
      </c>
      <c r="AJ743">
        <v>0.391121008993682</v>
      </c>
      <c r="AK743">
        <v>1</v>
      </c>
      <c r="AL743" t="s">
        <v>58</v>
      </c>
    </row>
    <row r="744" spans="1:38">
      <c r="A744">
        <v>743</v>
      </c>
      <c r="B744" t="s">
        <v>3512</v>
      </c>
      <c r="D744">
        <v>1</v>
      </c>
      <c r="E744">
        <v>1545</v>
      </c>
      <c r="F744">
        <v>18818</v>
      </c>
      <c r="G744">
        <v>19231965</v>
      </c>
      <c r="H744">
        <v>0.66</v>
      </c>
      <c r="I744">
        <v>0.09</v>
      </c>
      <c r="J744">
        <v>4.7</v>
      </c>
      <c r="K744">
        <v>0.66</v>
      </c>
      <c r="L744">
        <v>0.09</v>
      </c>
      <c r="M744">
        <v>4.69</v>
      </c>
      <c r="N744">
        <v>0.17</v>
      </c>
      <c r="O744">
        <v>0.66</v>
      </c>
      <c r="P744">
        <v>0.09</v>
      </c>
      <c r="Q744">
        <v>1</v>
      </c>
      <c r="R744">
        <v>1</v>
      </c>
      <c r="S744">
        <v>2</v>
      </c>
      <c r="T744">
        <v>2</v>
      </c>
      <c r="U744">
        <v>1</v>
      </c>
      <c r="V744">
        <v>-0.6</v>
      </c>
      <c r="W744">
        <v>12730829.6450351</v>
      </c>
      <c r="X744">
        <v>-0.328985985771028</v>
      </c>
      <c r="Y744">
        <v>1.04214019279653</v>
      </c>
      <c r="Z744">
        <v>-2.37</v>
      </c>
      <c r="AA744">
        <v>1.71271937279228</v>
      </c>
      <c r="AB744" t="s">
        <v>3513</v>
      </c>
      <c r="AC744" t="s">
        <v>2692</v>
      </c>
      <c r="AD744" t="s">
        <v>3514</v>
      </c>
      <c r="AE744" t="s">
        <v>3515</v>
      </c>
      <c r="AF744">
        <v>0</v>
      </c>
      <c r="AG744">
        <v>0</v>
      </c>
      <c r="AH744">
        <v>0</v>
      </c>
      <c r="AI744">
        <v>0</v>
      </c>
      <c r="AJ744">
        <v>1</v>
      </c>
      <c r="AK744">
        <v>1</v>
      </c>
      <c r="AL744" t="s">
        <v>58</v>
      </c>
    </row>
    <row r="745" spans="1:38">
      <c r="A745">
        <v>744</v>
      </c>
      <c r="B745" t="s">
        <v>3516</v>
      </c>
      <c r="D745">
        <v>1</v>
      </c>
      <c r="E745">
        <v>209</v>
      </c>
      <c r="F745">
        <v>18818</v>
      </c>
      <c r="G745">
        <v>19233301</v>
      </c>
      <c r="H745">
        <v>4.89</v>
      </c>
      <c r="I745">
        <v>0.69</v>
      </c>
      <c r="J745">
        <v>34.88</v>
      </c>
      <c r="K745">
        <v>4.87</v>
      </c>
      <c r="L745">
        <v>0.69</v>
      </c>
      <c r="M745">
        <v>34.43</v>
      </c>
      <c r="N745">
        <v>3.08</v>
      </c>
      <c r="O745">
        <v>4.87</v>
      </c>
      <c r="P745">
        <v>0.68</v>
      </c>
      <c r="Q745">
        <v>1</v>
      </c>
      <c r="R745">
        <v>1</v>
      </c>
      <c r="S745">
        <v>2</v>
      </c>
      <c r="T745">
        <v>2</v>
      </c>
      <c r="U745">
        <v>1</v>
      </c>
      <c r="V745">
        <v>2.28</v>
      </c>
      <c r="W745">
        <v>93339305.5017504</v>
      </c>
      <c r="X745">
        <v>0.729456998041873</v>
      </c>
      <c r="Y745">
        <v>1.050659147466</v>
      </c>
      <c r="Z745">
        <v>-1.32</v>
      </c>
      <c r="AA745">
        <v>2.77949031237215</v>
      </c>
      <c r="AB745" t="s">
        <v>3517</v>
      </c>
      <c r="AC745" t="s">
        <v>3518</v>
      </c>
      <c r="AD745" t="s">
        <v>3519</v>
      </c>
      <c r="AE745" t="s">
        <v>3520</v>
      </c>
      <c r="AF745">
        <v>0</v>
      </c>
      <c r="AG745">
        <v>0</v>
      </c>
      <c r="AH745">
        <v>0</v>
      </c>
      <c r="AI745">
        <v>0</v>
      </c>
      <c r="AJ745">
        <v>0.185657999905352</v>
      </c>
      <c r="AK745">
        <v>1</v>
      </c>
      <c r="AL745" t="s">
        <v>58</v>
      </c>
    </row>
    <row r="746" spans="1:38">
      <c r="A746">
        <v>745</v>
      </c>
      <c r="B746" t="s">
        <v>3521</v>
      </c>
      <c r="D746">
        <v>1</v>
      </c>
      <c r="E746">
        <v>1260</v>
      </c>
      <c r="F746">
        <v>18818</v>
      </c>
      <c r="G746">
        <v>19232250</v>
      </c>
      <c r="H746">
        <v>0.81</v>
      </c>
      <c r="I746">
        <v>0.11</v>
      </c>
      <c r="J746">
        <v>5.76</v>
      </c>
      <c r="K746">
        <v>0.81</v>
      </c>
      <c r="L746">
        <v>0.11</v>
      </c>
      <c r="M746">
        <v>5.76</v>
      </c>
      <c r="N746">
        <v>0.04</v>
      </c>
      <c r="O746">
        <v>0.81</v>
      </c>
      <c r="P746">
        <v>0.11</v>
      </c>
      <c r="Q746">
        <v>1</v>
      </c>
      <c r="R746">
        <v>1</v>
      </c>
      <c r="S746">
        <v>2</v>
      </c>
      <c r="T746">
        <v>2</v>
      </c>
      <c r="U746">
        <v>1</v>
      </c>
      <c r="V746">
        <v>-0.3</v>
      </c>
      <c r="W746">
        <v>15605858.5268378</v>
      </c>
      <c r="X746">
        <v>-0.159409831003185</v>
      </c>
      <c r="Y746">
        <v>1.04244404035747</v>
      </c>
      <c r="Z746">
        <v>-2.2</v>
      </c>
      <c r="AA746">
        <v>1.88259314681783</v>
      </c>
      <c r="AB746" t="s">
        <v>3522</v>
      </c>
      <c r="AC746" t="s">
        <v>3523</v>
      </c>
      <c r="AD746" t="s">
        <v>3524</v>
      </c>
      <c r="AE746" t="s">
        <v>3525</v>
      </c>
      <c r="AF746">
        <v>0</v>
      </c>
      <c r="AG746">
        <v>0</v>
      </c>
      <c r="AH746">
        <v>0</v>
      </c>
      <c r="AI746">
        <v>0</v>
      </c>
      <c r="AJ746">
        <v>1</v>
      </c>
      <c r="AK746">
        <v>1</v>
      </c>
      <c r="AL746" t="s">
        <v>58</v>
      </c>
    </row>
    <row r="747" spans="1:38">
      <c r="A747">
        <v>746</v>
      </c>
      <c r="B747" t="s">
        <v>3526</v>
      </c>
      <c r="D747">
        <v>1</v>
      </c>
      <c r="E747">
        <v>1209</v>
      </c>
      <c r="F747">
        <v>18818</v>
      </c>
      <c r="G747">
        <v>19232301</v>
      </c>
      <c r="H747">
        <v>0.85</v>
      </c>
      <c r="I747">
        <v>0.12</v>
      </c>
      <c r="J747">
        <v>6.01</v>
      </c>
      <c r="K747">
        <v>0.85</v>
      </c>
      <c r="L747">
        <v>0.12</v>
      </c>
      <c r="M747">
        <v>6</v>
      </c>
      <c r="N747">
        <v>0.03</v>
      </c>
      <c r="O747">
        <v>0.85</v>
      </c>
      <c r="P747">
        <v>0.12</v>
      </c>
      <c r="Q747">
        <v>1</v>
      </c>
      <c r="R747">
        <v>1</v>
      </c>
      <c r="S747">
        <v>2</v>
      </c>
      <c r="T747">
        <v>2</v>
      </c>
      <c r="U747">
        <v>1</v>
      </c>
      <c r="V747">
        <v>-0.24</v>
      </c>
      <c r="W747">
        <v>16263082.9569524</v>
      </c>
      <c r="X747">
        <v>-0.126844447921957</v>
      </c>
      <c r="Y747">
        <v>1.04251349896885</v>
      </c>
      <c r="Z747">
        <v>-2.17</v>
      </c>
      <c r="AA747">
        <v>1.91522655864843</v>
      </c>
      <c r="AB747" t="s">
        <v>3527</v>
      </c>
      <c r="AC747" t="s">
        <v>3528</v>
      </c>
      <c r="AD747" t="s">
        <v>3529</v>
      </c>
      <c r="AE747" t="s">
        <v>3530</v>
      </c>
      <c r="AF747">
        <v>0</v>
      </c>
      <c r="AG747">
        <v>0</v>
      </c>
      <c r="AH747">
        <v>0</v>
      </c>
      <c r="AI747">
        <v>0</v>
      </c>
      <c r="AJ747">
        <v>1</v>
      </c>
      <c r="AK747">
        <v>1</v>
      </c>
      <c r="AL747" t="s">
        <v>58</v>
      </c>
    </row>
    <row r="748" spans="1:38">
      <c r="A748">
        <v>747</v>
      </c>
      <c r="B748" t="s">
        <v>3531</v>
      </c>
      <c r="D748">
        <v>1</v>
      </c>
      <c r="E748">
        <v>473</v>
      </c>
      <c r="F748">
        <v>18818</v>
      </c>
      <c r="G748">
        <v>19233037</v>
      </c>
      <c r="H748">
        <v>2.16</v>
      </c>
      <c r="I748">
        <v>0.3</v>
      </c>
      <c r="J748">
        <v>15.37</v>
      </c>
      <c r="K748">
        <v>2.16</v>
      </c>
      <c r="L748">
        <v>0.3</v>
      </c>
      <c r="M748">
        <v>15.29</v>
      </c>
      <c r="N748">
        <v>0.62</v>
      </c>
      <c r="O748">
        <v>2.16</v>
      </c>
      <c r="P748">
        <v>0.3</v>
      </c>
      <c r="Q748">
        <v>1</v>
      </c>
      <c r="R748">
        <v>1</v>
      </c>
      <c r="S748">
        <v>2</v>
      </c>
      <c r="T748">
        <v>2</v>
      </c>
      <c r="U748">
        <v>1</v>
      </c>
      <c r="V748">
        <v>1.11</v>
      </c>
      <c r="W748">
        <v>41462302.0228828</v>
      </c>
      <c r="X748">
        <v>0.449755999055879</v>
      </c>
      <c r="Y748">
        <v>1.04517664552485</v>
      </c>
      <c r="Z748">
        <v>-1.59</v>
      </c>
      <c r="AA748">
        <v>2.49443362208093</v>
      </c>
      <c r="AB748" t="s">
        <v>3532</v>
      </c>
      <c r="AC748" t="s">
        <v>3533</v>
      </c>
      <c r="AD748" t="s">
        <v>3534</v>
      </c>
      <c r="AE748" t="s">
        <v>3535</v>
      </c>
      <c r="AF748">
        <v>0</v>
      </c>
      <c r="AG748">
        <v>0</v>
      </c>
      <c r="AH748">
        <v>0</v>
      </c>
      <c r="AI748">
        <v>0</v>
      </c>
      <c r="AJ748">
        <v>0.370961970559382</v>
      </c>
      <c r="AK748">
        <v>1</v>
      </c>
      <c r="AL748" t="s">
        <v>58</v>
      </c>
    </row>
    <row r="749" spans="1:38">
      <c r="A749">
        <v>748</v>
      </c>
      <c r="B749" t="s">
        <v>3536</v>
      </c>
      <c r="D749">
        <v>1</v>
      </c>
      <c r="E749">
        <v>565</v>
      </c>
      <c r="F749">
        <v>18818</v>
      </c>
      <c r="G749">
        <v>19232945</v>
      </c>
      <c r="H749">
        <v>1.81</v>
      </c>
      <c r="I749">
        <v>0.25</v>
      </c>
      <c r="J749">
        <v>12.87</v>
      </c>
      <c r="K749">
        <v>1.81</v>
      </c>
      <c r="L749">
        <v>0.26</v>
      </c>
      <c r="M749">
        <v>12.81</v>
      </c>
      <c r="N749">
        <v>0.36</v>
      </c>
      <c r="O749">
        <v>1.81</v>
      </c>
      <c r="P749">
        <v>0.25</v>
      </c>
      <c r="Q749">
        <v>1</v>
      </c>
      <c r="R749">
        <v>1</v>
      </c>
      <c r="S749">
        <v>2</v>
      </c>
      <c r="T749">
        <v>2</v>
      </c>
      <c r="U749">
        <v>1</v>
      </c>
      <c r="V749">
        <v>0.85</v>
      </c>
      <c r="W749">
        <v>34734732.7352193</v>
      </c>
      <c r="X749">
        <v>0.363765296884108</v>
      </c>
      <c r="Y749">
        <v>1.04446565448386</v>
      </c>
      <c r="Z749">
        <v>-1.68</v>
      </c>
      <c r="AA749">
        <v>2.40774734620241</v>
      </c>
      <c r="AB749" t="s">
        <v>3537</v>
      </c>
      <c r="AC749" t="s">
        <v>3538</v>
      </c>
      <c r="AD749" t="s">
        <v>3539</v>
      </c>
      <c r="AE749" t="s">
        <v>3540</v>
      </c>
      <c r="AF749">
        <v>0</v>
      </c>
      <c r="AG749">
        <v>0</v>
      </c>
      <c r="AH749">
        <v>0</v>
      </c>
      <c r="AI749">
        <v>0</v>
      </c>
      <c r="AJ749">
        <v>0.42508854987737</v>
      </c>
      <c r="AK749">
        <v>1</v>
      </c>
      <c r="AL749" t="s">
        <v>58</v>
      </c>
    </row>
    <row r="750" spans="1:38">
      <c r="A750">
        <v>749</v>
      </c>
      <c r="B750" t="s">
        <v>3541</v>
      </c>
      <c r="D750">
        <v>1</v>
      </c>
      <c r="E750">
        <v>433</v>
      </c>
      <c r="F750">
        <v>18818</v>
      </c>
      <c r="G750">
        <v>19233077</v>
      </c>
      <c r="H750">
        <v>2.36</v>
      </c>
      <c r="I750">
        <v>0.33</v>
      </c>
      <c r="J750">
        <v>16.8</v>
      </c>
      <c r="K750">
        <v>2.36</v>
      </c>
      <c r="L750">
        <v>0.33</v>
      </c>
      <c r="M750">
        <v>16.7</v>
      </c>
      <c r="N750">
        <v>0.78</v>
      </c>
      <c r="O750">
        <v>2.36</v>
      </c>
      <c r="P750">
        <v>0.33</v>
      </c>
      <c r="Q750">
        <v>1</v>
      </c>
      <c r="R750">
        <v>1</v>
      </c>
      <c r="S750">
        <v>2</v>
      </c>
      <c r="T750">
        <v>2</v>
      </c>
      <c r="U750">
        <v>1</v>
      </c>
      <c r="V750">
        <v>1.24</v>
      </c>
      <c r="W750">
        <v>45274927.4962514</v>
      </c>
      <c r="X750">
        <v>0.488803643073026</v>
      </c>
      <c r="Y750">
        <v>1.04557957538668</v>
      </c>
      <c r="Z750">
        <v>-1.56</v>
      </c>
      <c r="AA750">
        <v>2.53387535368532</v>
      </c>
      <c r="AB750" t="s">
        <v>3542</v>
      </c>
      <c r="AC750" t="s">
        <v>3543</v>
      </c>
      <c r="AD750" t="s">
        <v>3544</v>
      </c>
      <c r="AE750" t="s">
        <v>3545</v>
      </c>
      <c r="AF750">
        <v>0</v>
      </c>
      <c r="AG750">
        <v>0</v>
      </c>
      <c r="AH750">
        <v>0</v>
      </c>
      <c r="AI750">
        <v>0</v>
      </c>
      <c r="AJ750">
        <v>0.345866509671104</v>
      </c>
      <c r="AK750">
        <v>1</v>
      </c>
      <c r="AL750" t="s">
        <v>58</v>
      </c>
    </row>
    <row r="751" spans="1:38">
      <c r="A751">
        <v>750</v>
      </c>
      <c r="B751" t="s">
        <v>3546</v>
      </c>
      <c r="D751">
        <v>1</v>
      </c>
      <c r="E751">
        <v>1191</v>
      </c>
      <c r="F751">
        <v>18818</v>
      </c>
      <c r="G751">
        <v>19232319</v>
      </c>
      <c r="H751">
        <v>0.86</v>
      </c>
      <c r="I751">
        <v>0.12</v>
      </c>
      <c r="J751">
        <v>6.1</v>
      </c>
      <c r="K751">
        <v>0.86</v>
      </c>
      <c r="L751">
        <v>0.12</v>
      </c>
      <c r="M751">
        <v>6.09</v>
      </c>
      <c r="N751">
        <v>0.02</v>
      </c>
      <c r="O751">
        <v>0.86</v>
      </c>
      <c r="P751">
        <v>0.12</v>
      </c>
      <c r="Q751">
        <v>1</v>
      </c>
      <c r="R751">
        <v>1</v>
      </c>
      <c r="S751">
        <v>2</v>
      </c>
      <c r="T751">
        <v>2</v>
      </c>
      <c r="U751">
        <v>1</v>
      </c>
      <c r="V751">
        <v>-0.22</v>
      </c>
      <c r="W751">
        <v>16508460.5707203</v>
      </c>
      <c r="X751">
        <v>-0.115172996598389</v>
      </c>
      <c r="Y751">
        <v>1.0425394316294</v>
      </c>
      <c r="Z751">
        <v>-2.16</v>
      </c>
      <c r="AA751">
        <v>1.92692340820664</v>
      </c>
      <c r="AB751" t="s">
        <v>3547</v>
      </c>
      <c r="AC751" t="s">
        <v>3548</v>
      </c>
      <c r="AD751" t="s">
        <v>3549</v>
      </c>
      <c r="AE751" t="s">
        <v>3550</v>
      </c>
      <c r="AF751">
        <v>0</v>
      </c>
      <c r="AG751">
        <v>0</v>
      </c>
      <c r="AH751">
        <v>0</v>
      </c>
      <c r="AI751">
        <v>0</v>
      </c>
      <c r="AJ751">
        <v>1</v>
      </c>
      <c r="AK751">
        <v>1</v>
      </c>
      <c r="AL751" t="s">
        <v>58</v>
      </c>
    </row>
    <row r="752" spans="1:38">
      <c r="A752">
        <v>751</v>
      </c>
      <c r="B752" t="s">
        <v>3551</v>
      </c>
      <c r="D752">
        <v>1</v>
      </c>
      <c r="E752">
        <v>3269</v>
      </c>
      <c r="F752">
        <v>18818</v>
      </c>
      <c r="G752">
        <v>19230241</v>
      </c>
      <c r="H752">
        <v>0.31</v>
      </c>
      <c r="I752">
        <v>0.04</v>
      </c>
      <c r="J752">
        <v>2.22</v>
      </c>
      <c r="K752">
        <v>0.31</v>
      </c>
      <c r="L752">
        <v>0.04</v>
      </c>
      <c r="M752">
        <v>2.22</v>
      </c>
      <c r="N752">
        <v>1.51</v>
      </c>
      <c r="O752">
        <v>0.31</v>
      </c>
      <c r="P752">
        <v>0.04</v>
      </c>
      <c r="Q752">
        <v>1</v>
      </c>
      <c r="R752">
        <v>1</v>
      </c>
      <c r="S752">
        <v>2</v>
      </c>
      <c r="T752">
        <v>2</v>
      </c>
      <c r="U752">
        <v>1</v>
      </c>
      <c r="V752">
        <v>-1.68</v>
      </c>
      <c r="W752">
        <v>6020970.18063875</v>
      </c>
      <c r="X752">
        <v>-1.06954612874089</v>
      </c>
      <c r="Y752">
        <v>1.04143105386119</v>
      </c>
      <c r="Z752">
        <v>-3.11</v>
      </c>
      <c r="AA752">
        <v>0.97146445806281</v>
      </c>
      <c r="AB752" t="s">
        <v>3552</v>
      </c>
      <c r="AC752" t="s">
        <v>3553</v>
      </c>
      <c r="AD752" t="s">
        <v>2891</v>
      </c>
      <c r="AE752" t="s">
        <v>3554</v>
      </c>
      <c r="AF752">
        <v>0</v>
      </c>
      <c r="AG752">
        <v>0</v>
      </c>
      <c r="AH752">
        <v>0</v>
      </c>
      <c r="AI752">
        <v>0</v>
      </c>
      <c r="AJ752">
        <v>0.390171118875293</v>
      </c>
      <c r="AK752">
        <v>1</v>
      </c>
      <c r="AL752" t="s">
        <v>58</v>
      </c>
    </row>
    <row r="753" spans="1:38">
      <c r="A753">
        <v>752</v>
      </c>
      <c r="B753" t="s">
        <v>3555</v>
      </c>
      <c r="D753">
        <v>1</v>
      </c>
      <c r="E753">
        <v>1192</v>
      </c>
      <c r="F753">
        <v>18818</v>
      </c>
      <c r="G753">
        <v>19232318</v>
      </c>
      <c r="H753">
        <v>0.86</v>
      </c>
      <c r="I753">
        <v>0.12</v>
      </c>
      <c r="J753">
        <v>6.09</v>
      </c>
      <c r="K753">
        <v>0.86</v>
      </c>
      <c r="L753">
        <v>0.12</v>
      </c>
      <c r="M753">
        <v>6.08</v>
      </c>
      <c r="N753">
        <v>0.02</v>
      </c>
      <c r="O753">
        <v>0.86</v>
      </c>
      <c r="P753">
        <v>0.12</v>
      </c>
      <c r="Q753">
        <v>1</v>
      </c>
      <c r="R753">
        <v>1</v>
      </c>
      <c r="S753">
        <v>2</v>
      </c>
      <c r="T753">
        <v>2</v>
      </c>
      <c r="U753">
        <v>1</v>
      </c>
      <c r="V753">
        <v>-0.22</v>
      </c>
      <c r="W753">
        <v>16494634.3893378</v>
      </c>
      <c r="X753">
        <v>-0.115823893639608</v>
      </c>
      <c r="Y753">
        <v>1.04253797041373</v>
      </c>
      <c r="Z753">
        <v>-2.16</v>
      </c>
      <c r="AA753">
        <v>1.9262710800712</v>
      </c>
      <c r="AB753" t="s">
        <v>3556</v>
      </c>
      <c r="AC753" t="s">
        <v>3548</v>
      </c>
      <c r="AD753" t="s">
        <v>3549</v>
      </c>
      <c r="AE753" t="s">
        <v>3550</v>
      </c>
      <c r="AF753">
        <v>0</v>
      </c>
      <c r="AG753">
        <v>0</v>
      </c>
      <c r="AH753">
        <v>0</v>
      </c>
      <c r="AI753">
        <v>0</v>
      </c>
      <c r="AJ753">
        <v>1</v>
      </c>
      <c r="AK753">
        <v>1</v>
      </c>
      <c r="AL753" t="s">
        <v>58</v>
      </c>
    </row>
    <row r="754" spans="1:38">
      <c r="A754">
        <v>753</v>
      </c>
      <c r="B754" t="s">
        <v>3557</v>
      </c>
      <c r="D754">
        <v>1</v>
      </c>
      <c r="E754">
        <v>1717</v>
      </c>
      <c r="F754">
        <v>18818</v>
      </c>
      <c r="G754">
        <v>19231793</v>
      </c>
      <c r="H754">
        <v>0.6</v>
      </c>
      <c r="I754">
        <v>0.08</v>
      </c>
      <c r="J754">
        <v>4.23</v>
      </c>
      <c r="K754">
        <v>0.6</v>
      </c>
      <c r="L754">
        <v>0.08</v>
      </c>
      <c r="M754">
        <v>4.23</v>
      </c>
      <c r="N754">
        <v>0.28</v>
      </c>
      <c r="O754">
        <v>0.6</v>
      </c>
      <c r="P754">
        <v>0.08</v>
      </c>
      <c r="Q754">
        <v>1</v>
      </c>
      <c r="R754">
        <v>1</v>
      </c>
      <c r="S754">
        <v>2</v>
      </c>
      <c r="T754">
        <v>2</v>
      </c>
      <c r="U754">
        <v>1</v>
      </c>
      <c r="V754">
        <v>-0.75</v>
      </c>
      <c r="W754">
        <v>11457006.0854388</v>
      </c>
      <c r="X754">
        <v>-0.422447183516866</v>
      </c>
      <c r="Y754">
        <v>1.04200556821253</v>
      </c>
      <c r="Z754">
        <v>-2.46</v>
      </c>
      <c r="AA754">
        <v>1.6191262961429</v>
      </c>
      <c r="AB754" t="s">
        <v>3558</v>
      </c>
      <c r="AC754" t="s">
        <v>3559</v>
      </c>
      <c r="AD754" t="s">
        <v>3250</v>
      </c>
      <c r="AE754" t="s">
        <v>3560</v>
      </c>
      <c r="AF754">
        <v>0</v>
      </c>
      <c r="AG754">
        <v>0</v>
      </c>
      <c r="AH754">
        <v>0</v>
      </c>
      <c r="AI754">
        <v>0</v>
      </c>
      <c r="AJ754">
        <v>1</v>
      </c>
      <c r="AK754">
        <v>1</v>
      </c>
      <c r="AL754" t="s">
        <v>58</v>
      </c>
    </row>
    <row r="755" spans="1:38">
      <c r="A755">
        <v>754</v>
      </c>
      <c r="B755" t="s">
        <v>3561</v>
      </c>
      <c r="D755">
        <v>1</v>
      </c>
      <c r="E755">
        <v>30751</v>
      </c>
      <c r="F755">
        <v>18818</v>
      </c>
      <c r="G755">
        <v>19202759</v>
      </c>
      <c r="H755">
        <v>0.03</v>
      </c>
      <c r="I755">
        <v>0</v>
      </c>
      <c r="J755">
        <v>0.24</v>
      </c>
      <c r="K755">
        <v>0.03</v>
      </c>
      <c r="L755">
        <v>0</v>
      </c>
      <c r="M755">
        <v>0.24</v>
      </c>
      <c r="N755">
        <v>28.17</v>
      </c>
      <c r="O755">
        <v>0.03</v>
      </c>
      <c r="P755">
        <v>0</v>
      </c>
      <c r="Q755">
        <v>1</v>
      </c>
      <c r="R755">
        <v>1</v>
      </c>
      <c r="S755">
        <v>2</v>
      </c>
      <c r="T755">
        <v>2</v>
      </c>
      <c r="U755">
        <v>1</v>
      </c>
      <c r="V755">
        <v>-4.91</v>
      </c>
      <c r="W755">
        <v>640412.104863569</v>
      </c>
      <c r="X755">
        <v>-3.95709769722116</v>
      </c>
      <c r="Y755">
        <v>1.04086239098583</v>
      </c>
      <c r="Z755">
        <v>-6</v>
      </c>
      <c r="AA755">
        <v>-1.91664442308246</v>
      </c>
      <c r="AB755" t="s">
        <v>3562</v>
      </c>
      <c r="AC755" t="s">
        <v>3563</v>
      </c>
      <c r="AD755" t="s">
        <v>3564</v>
      </c>
      <c r="AE755" t="s">
        <v>3565</v>
      </c>
      <c r="AF755">
        <v>0</v>
      </c>
      <c r="AG755">
        <v>0</v>
      </c>
      <c r="AH755">
        <v>0</v>
      </c>
      <c r="AI755">
        <v>0</v>
      </c>
      <c r="AJ755">
        <v>1.83013909347072e-7</v>
      </c>
      <c r="AK755">
        <v>0.000151352503030029</v>
      </c>
      <c r="AL755" t="s">
        <v>58</v>
      </c>
    </row>
    <row r="756" spans="1:38">
      <c r="A756">
        <v>755</v>
      </c>
      <c r="B756" t="s">
        <v>3566</v>
      </c>
      <c r="D756">
        <v>1</v>
      </c>
      <c r="E756">
        <v>8941</v>
      </c>
      <c r="F756">
        <v>18818</v>
      </c>
      <c r="G756">
        <v>19224569</v>
      </c>
      <c r="H756">
        <v>0.11</v>
      </c>
      <c r="I756">
        <v>0.02</v>
      </c>
      <c r="J756">
        <v>0.81</v>
      </c>
      <c r="K756">
        <v>0.11</v>
      </c>
      <c r="L756">
        <v>0.02</v>
      </c>
      <c r="M756">
        <v>0.81</v>
      </c>
      <c r="N756">
        <v>6.87</v>
      </c>
      <c r="O756">
        <v>0.11</v>
      </c>
      <c r="P756">
        <v>0.02</v>
      </c>
      <c r="Q756">
        <v>1</v>
      </c>
      <c r="R756">
        <v>1</v>
      </c>
      <c r="S756">
        <v>2</v>
      </c>
      <c r="T756">
        <v>2</v>
      </c>
      <c r="U756">
        <v>1</v>
      </c>
      <c r="V756">
        <v>-3.13</v>
      </c>
      <c r="W756">
        <v>2202235.65479921</v>
      </c>
      <c r="X756">
        <v>-2.28424386608953</v>
      </c>
      <c r="Y756">
        <v>1.04102745943164</v>
      </c>
      <c r="Z756">
        <v>-4.32</v>
      </c>
      <c r="AA756">
        <v>-0.243628802505377</v>
      </c>
      <c r="AB756" t="s">
        <v>3388</v>
      </c>
      <c r="AC756" t="s">
        <v>3567</v>
      </c>
      <c r="AD756" t="s">
        <v>2844</v>
      </c>
      <c r="AE756" t="s">
        <v>3568</v>
      </c>
      <c r="AF756">
        <v>0</v>
      </c>
      <c r="AG756">
        <v>0</v>
      </c>
      <c r="AH756">
        <v>0</v>
      </c>
      <c r="AI756">
        <v>0</v>
      </c>
      <c r="AJ756">
        <v>0.0142507770584685</v>
      </c>
      <c r="AK756">
        <v>1</v>
      </c>
      <c r="AL756" t="s">
        <v>58</v>
      </c>
    </row>
    <row r="757" spans="1:38">
      <c r="A757">
        <v>756</v>
      </c>
      <c r="B757" t="s">
        <v>3569</v>
      </c>
      <c r="D757">
        <v>1</v>
      </c>
      <c r="E757">
        <v>3064</v>
      </c>
      <c r="F757">
        <v>18818</v>
      </c>
      <c r="G757">
        <v>19230446</v>
      </c>
      <c r="H757">
        <v>0.33</v>
      </c>
      <c r="I757">
        <v>0.05</v>
      </c>
      <c r="J757">
        <v>2.37</v>
      </c>
      <c r="K757">
        <v>0.33</v>
      </c>
      <c r="L757">
        <v>0.05</v>
      </c>
      <c r="M757">
        <v>2.37</v>
      </c>
      <c r="N757">
        <v>1.33</v>
      </c>
      <c r="O757">
        <v>0.33</v>
      </c>
      <c r="P757">
        <v>0.05</v>
      </c>
      <c r="Q757">
        <v>1</v>
      </c>
      <c r="R757">
        <v>1</v>
      </c>
      <c r="S757">
        <v>2</v>
      </c>
      <c r="T757">
        <v>2</v>
      </c>
      <c r="U757">
        <v>1</v>
      </c>
      <c r="V757">
        <v>-1.58</v>
      </c>
      <c r="W757">
        <v>6423546.46473234</v>
      </c>
      <c r="X757">
        <v>-0.998971528733165</v>
      </c>
      <c r="Y757">
        <v>1.041473600964</v>
      </c>
      <c r="Z757">
        <v>-3.04</v>
      </c>
      <c r="AA757">
        <v>1.04208074983688</v>
      </c>
      <c r="AB757" t="s">
        <v>3570</v>
      </c>
      <c r="AC757" t="s">
        <v>3571</v>
      </c>
      <c r="AD757" t="s">
        <v>2792</v>
      </c>
      <c r="AE757" t="s">
        <v>3572</v>
      </c>
      <c r="AF757">
        <v>0</v>
      </c>
      <c r="AG757">
        <v>0</v>
      </c>
      <c r="AH757">
        <v>0</v>
      </c>
      <c r="AI757">
        <v>0</v>
      </c>
      <c r="AJ757">
        <v>0.383546059768345</v>
      </c>
      <c r="AK757">
        <v>1</v>
      </c>
      <c r="AL757" t="s">
        <v>58</v>
      </c>
    </row>
    <row r="758" spans="1:38">
      <c r="A758">
        <v>757</v>
      </c>
      <c r="B758" t="s">
        <v>3573</v>
      </c>
      <c r="D758">
        <v>1</v>
      </c>
      <c r="E758">
        <v>216</v>
      </c>
      <c r="F758">
        <v>18818</v>
      </c>
      <c r="G758">
        <v>19233294</v>
      </c>
      <c r="H758">
        <v>4.73</v>
      </c>
      <c r="I758">
        <v>0.66</v>
      </c>
      <c r="J758">
        <v>33.75</v>
      </c>
      <c r="K758">
        <v>4.71</v>
      </c>
      <c r="L758">
        <v>0.67</v>
      </c>
      <c r="M758">
        <v>33.32</v>
      </c>
      <c r="N758">
        <v>2.93</v>
      </c>
      <c r="O758">
        <v>4.71</v>
      </c>
      <c r="P758">
        <v>0.66</v>
      </c>
      <c r="Q758">
        <v>1</v>
      </c>
      <c r="R758">
        <v>1</v>
      </c>
      <c r="S758">
        <v>2</v>
      </c>
      <c r="T758">
        <v>2</v>
      </c>
      <c r="U758">
        <v>1</v>
      </c>
      <c r="V758">
        <v>2.24</v>
      </c>
      <c r="W758">
        <v>90342171.8388502</v>
      </c>
      <c r="X758">
        <v>0.721296092395139</v>
      </c>
      <c r="Y758">
        <v>1.05034240289033</v>
      </c>
      <c r="Z758">
        <v>-1.33</v>
      </c>
      <c r="AA758">
        <v>2.77102036935566</v>
      </c>
      <c r="AB758" t="s">
        <v>3574</v>
      </c>
      <c r="AC758" t="s">
        <v>3575</v>
      </c>
      <c r="AD758" t="s">
        <v>3576</v>
      </c>
      <c r="AE758" t="s">
        <v>3577</v>
      </c>
      <c r="AF758">
        <v>0</v>
      </c>
      <c r="AG758">
        <v>0</v>
      </c>
      <c r="AH758">
        <v>0</v>
      </c>
      <c r="AI758">
        <v>0</v>
      </c>
      <c r="AJ758">
        <v>0.191213838013447</v>
      </c>
      <c r="AK758">
        <v>1</v>
      </c>
      <c r="AL758" t="s">
        <v>58</v>
      </c>
    </row>
    <row r="759" spans="1:38">
      <c r="A759">
        <v>758</v>
      </c>
      <c r="B759" t="s">
        <v>3578</v>
      </c>
      <c r="D759">
        <v>1</v>
      </c>
      <c r="E759">
        <v>201</v>
      </c>
      <c r="F759">
        <v>18818</v>
      </c>
      <c r="G759">
        <v>19233309</v>
      </c>
      <c r="H759">
        <v>5.08</v>
      </c>
      <c r="I759">
        <v>0.71</v>
      </c>
      <c r="J759">
        <v>36.28</v>
      </c>
      <c r="K759">
        <v>5.06</v>
      </c>
      <c r="L759">
        <v>0.72</v>
      </c>
      <c r="M759">
        <v>35.78</v>
      </c>
      <c r="N759">
        <v>3.27</v>
      </c>
      <c r="O759">
        <v>5.06</v>
      </c>
      <c r="P759">
        <v>0.71</v>
      </c>
      <c r="Q759">
        <v>1</v>
      </c>
      <c r="R759">
        <v>1</v>
      </c>
      <c r="S759">
        <v>2</v>
      </c>
      <c r="T759">
        <v>2</v>
      </c>
      <c r="U759">
        <v>1</v>
      </c>
      <c r="V759">
        <v>2.34</v>
      </c>
      <c r="W759">
        <v>97017701.7776815</v>
      </c>
      <c r="X759">
        <v>0.738840627129298</v>
      </c>
      <c r="Y759">
        <v>1.05104788952372</v>
      </c>
      <c r="Z759">
        <v>-1.31</v>
      </c>
      <c r="AA759">
        <v>2.7892531607661</v>
      </c>
      <c r="AB759" t="s">
        <v>3579</v>
      </c>
      <c r="AC759" t="s">
        <v>3580</v>
      </c>
      <c r="AD759" t="s">
        <v>3581</v>
      </c>
      <c r="AE759" t="s">
        <v>3582</v>
      </c>
      <c r="AF759">
        <v>0</v>
      </c>
      <c r="AG759">
        <v>0</v>
      </c>
      <c r="AH759">
        <v>0</v>
      </c>
      <c r="AI759">
        <v>0</v>
      </c>
      <c r="AJ759">
        <v>0.179261725204283</v>
      </c>
      <c r="AK759">
        <v>1</v>
      </c>
      <c r="AL759" t="s">
        <v>58</v>
      </c>
    </row>
    <row r="760" spans="1:38">
      <c r="A760">
        <v>759</v>
      </c>
      <c r="B760" t="s">
        <v>3583</v>
      </c>
      <c r="D760">
        <v>1</v>
      </c>
      <c r="E760">
        <v>618</v>
      </c>
      <c r="F760">
        <v>18818</v>
      </c>
      <c r="G760">
        <v>19232892</v>
      </c>
      <c r="H760">
        <v>1.65</v>
      </c>
      <c r="I760">
        <v>0.23</v>
      </c>
      <c r="J760">
        <v>11.76</v>
      </c>
      <c r="K760">
        <v>1.65</v>
      </c>
      <c r="L760">
        <v>0.23</v>
      </c>
      <c r="M760">
        <v>11.72</v>
      </c>
      <c r="N760">
        <v>0.26</v>
      </c>
      <c r="O760">
        <v>1.65</v>
      </c>
      <c r="P760">
        <v>0.23</v>
      </c>
      <c r="Q760">
        <v>1</v>
      </c>
      <c r="R760">
        <v>1</v>
      </c>
      <c r="S760">
        <v>2</v>
      </c>
      <c r="T760">
        <v>2</v>
      </c>
      <c r="U760">
        <v>1</v>
      </c>
      <c r="V760">
        <v>0.72</v>
      </c>
      <c r="W760">
        <v>31765473.3239828</v>
      </c>
      <c r="X760">
        <v>0.316458762482553</v>
      </c>
      <c r="Y760">
        <v>1.04415185311433</v>
      </c>
      <c r="Z760">
        <v>-1.73</v>
      </c>
      <c r="AA760">
        <v>2.3601337396884</v>
      </c>
      <c r="AB760" t="s">
        <v>3584</v>
      </c>
      <c r="AC760" t="s">
        <v>3585</v>
      </c>
      <c r="AD760" t="s">
        <v>3586</v>
      </c>
      <c r="AE760" t="s">
        <v>3587</v>
      </c>
      <c r="AF760">
        <v>0</v>
      </c>
      <c r="AG760">
        <v>0</v>
      </c>
      <c r="AH760">
        <v>0</v>
      </c>
      <c r="AI760">
        <v>0</v>
      </c>
      <c r="AJ760">
        <v>0.454129365339846</v>
      </c>
      <c r="AK760">
        <v>1</v>
      </c>
      <c r="AL760" t="s">
        <v>58</v>
      </c>
    </row>
    <row r="761" spans="1:38">
      <c r="A761">
        <v>760</v>
      </c>
      <c r="B761" t="s">
        <v>3588</v>
      </c>
      <c r="D761">
        <v>1</v>
      </c>
      <c r="E761">
        <v>514</v>
      </c>
      <c r="F761">
        <v>18818</v>
      </c>
      <c r="G761">
        <v>19232996</v>
      </c>
      <c r="H761">
        <v>1.99</v>
      </c>
      <c r="I761">
        <v>0.28</v>
      </c>
      <c r="J761">
        <v>14.14</v>
      </c>
      <c r="K761">
        <v>1.99</v>
      </c>
      <c r="L761">
        <v>0.28</v>
      </c>
      <c r="M761">
        <v>14.08</v>
      </c>
      <c r="N761">
        <v>0.49</v>
      </c>
      <c r="O761">
        <v>1.99</v>
      </c>
      <c r="P761">
        <v>0.28</v>
      </c>
      <c r="Q761">
        <v>1</v>
      </c>
      <c r="R761">
        <v>1</v>
      </c>
      <c r="S761">
        <v>2</v>
      </c>
      <c r="T761">
        <v>2</v>
      </c>
      <c r="U761">
        <v>1</v>
      </c>
      <c r="V761">
        <v>0.99</v>
      </c>
      <c r="W761">
        <v>38167816.7846305</v>
      </c>
      <c r="X761">
        <v>0.410799672719183</v>
      </c>
      <c r="Y761">
        <v>1.04482847397481</v>
      </c>
      <c r="Z761">
        <v>-1.63</v>
      </c>
      <c r="AA761">
        <v>2.45513670361679</v>
      </c>
      <c r="AB761" t="s">
        <v>3589</v>
      </c>
      <c r="AC761" t="s">
        <v>3590</v>
      </c>
      <c r="AD761" t="s">
        <v>3591</v>
      </c>
      <c r="AE761" t="s">
        <v>3592</v>
      </c>
      <c r="AF761">
        <v>0</v>
      </c>
      <c r="AG761">
        <v>0</v>
      </c>
      <c r="AH761">
        <v>0</v>
      </c>
      <c r="AI761">
        <v>0</v>
      </c>
      <c r="AJ761">
        <v>0.395686013441217</v>
      </c>
      <c r="AK761">
        <v>1</v>
      </c>
      <c r="AL761" t="s">
        <v>58</v>
      </c>
    </row>
    <row r="762" spans="1:38">
      <c r="A762">
        <v>761</v>
      </c>
      <c r="B762" t="s">
        <v>3593</v>
      </c>
      <c r="D762">
        <v>1</v>
      </c>
      <c r="E762">
        <v>2254</v>
      </c>
      <c r="F762">
        <v>18818</v>
      </c>
      <c r="G762">
        <v>19231256</v>
      </c>
      <c r="H762">
        <v>0.45</v>
      </c>
      <c r="I762">
        <v>0.06</v>
      </c>
      <c r="J762">
        <v>3.22</v>
      </c>
      <c r="K762">
        <v>0.45</v>
      </c>
      <c r="L762">
        <v>0.06</v>
      </c>
      <c r="M762">
        <v>3.22</v>
      </c>
      <c r="N762">
        <v>0.66</v>
      </c>
      <c r="O762">
        <v>0.45</v>
      </c>
      <c r="P762">
        <v>0.06</v>
      </c>
      <c r="Q762">
        <v>1</v>
      </c>
      <c r="R762">
        <v>1</v>
      </c>
      <c r="S762">
        <v>2</v>
      </c>
      <c r="T762">
        <v>2</v>
      </c>
      <c r="U762">
        <v>1</v>
      </c>
      <c r="V762">
        <v>-1.14</v>
      </c>
      <c r="W762">
        <v>8729872.987974</v>
      </c>
      <c r="X762">
        <v>-0.680476927006822</v>
      </c>
      <c r="Y762">
        <v>1.04171734875319</v>
      </c>
      <c r="Z762">
        <v>-2.72</v>
      </c>
      <c r="AA762">
        <v>1.36081418280892</v>
      </c>
      <c r="AB762" t="s">
        <v>3594</v>
      </c>
      <c r="AC762" t="s">
        <v>3595</v>
      </c>
      <c r="AD762" t="s">
        <v>3596</v>
      </c>
      <c r="AE762" t="s">
        <v>3597</v>
      </c>
      <c r="AF762">
        <v>0</v>
      </c>
      <c r="AG762">
        <v>0</v>
      </c>
      <c r="AH762">
        <v>0</v>
      </c>
      <c r="AI762">
        <v>0</v>
      </c>
      <c r="AJ762">
        <v>0.731830400079903</v>
      </c>
      <c r="AK762">
        <v>1</v>
      </c>
      <c r="AL762" t="s">
        <v>58</v>
      </c>
    </row>
    <row r="763" spans="1:38">
      <c r="A763">
        <v>762</v>
      </c>
      <c r="B763" t="s">
        <v>3598</v>
      </c>
      <c r="D763">
        <v>1</v>
      </c>
      <c r="E763">
        <v>565</v>
      </c>
      <c r="F763">
        <v>18818</v>
      </c>
      <c r="G763">
        <v>19232945</v>
      </c>
      <c r="H763">
        <v>1.81</v>
      </c>
      <c r="I763">
        <v>0.25</v>
      </c>
      <c r="J763">
        <v>12.87</v>
      </c>
      <c r="K763">
        <v>1.81</v>
      </c>
      <c r="L763">
        <v>0.26</v>
      </c>
      <c r="M763">
        <v>12.81</v>
      </c>
      <c r="N763">
        <v>0.36</v>
      </c>
      <c r="O763">
        <v>1.81</v>
      </c>
      <c r="P763">
        <v>0.25</v>
      </c>
      <c r="Q763">
        <v>1</v>
      </c>
      <c r="R763">
        <v>1</v>
      </c>
      <c r="S763">
        <v>2</v>
      </c>
      <c r="T763">
        <v>2</v>
      </c>
      <c r="U763">
        <v>1</v>
      </c>
      <c r="V763">
        <v>0.85</v>
      </c>
      <c r="W763">
        <v>34734732.7352193</v>
      </c>
      <c r="X763">
        <v>0.363765296884108</v>
      </c>
      <c r="Y763">
        <v>1.04446565448386</v>
      </c>
      <c r="Z763">
        <v>-1.68</v>
      </c>
      <c r="AA763">
        <v>2.40774734620241</v>
      </c>
      <c r="AB763" t="s">
        <v>3537</v>
      </c>
      <c r="AC763" t="s">
        <v>3538</v>
      </c>
      <c r="AD763" t="s">
        <v>3539</v>
      </c>
      <c r="AE763" t="s">
        <v>3540</v>
      </c>
      <c r="AF763">
        <v>0</v>
      </c>
      <c r="AG763">
        <v>0</v>
      </c>
      <c r="AH763">
        <v>0</v>
      </c>
      <c r="AI763">
        <v>0</v>
      </c>
      <c r="AJ763">
        <v>0.42508854987737</v>
      </c>
      <c r="AK763">
        <v>1</v>
      </c>
      <c r="AL763" t="s">
        <v>58</v>
      </c>
    </row>
    <row r="764" spans="1:38">
      <c r="A764">
        <v>763</v>
      </c>
      <c r="B764" t="s">
        <v>3599</v>
      </c>
      <c r="D764">
        <v>1</v>
      </c>
      <c r="E764">
        <v>37</v>
      </c>
      <c r="F764">
        <v>18818</v>
      </c>
      <c r="G764">
        <v>19233473</v>
      </c>
      <c r="H764">
        <v>27.62</v>
      </c>
      <c r="I764">
        <v>3.79</v>
      </c>
      <c r="J764">
        <v>201.35</v>
      </c>
      <c r="K764">
        <v>26.92</v>
      </c>
      <c r="L764">
        <v>3.89</v>
      </c>
      <c r="M764">
        <v>186.25</v>
      </c>
      <c r="N764">
        <v>24.98</v>
      </c>
      <c r="O764">
        <v>26.92</v>
      </c>
      <c r="P764">
        <v>3.69</v>
      </c>
      <c r="Q764">
        <v>1</v>
      </c>
      <c r="R764">
        <v>1</v>
      </c>
      <c r="S764">
        <v>2</v>
      </c>
      <c r="T764">
        <v>2</v>
      </c>
      <c r="U764">
        <v>1</v>
      </c>
      <c r="V764">
        <v>4.75</v>
      </c>
      <c r="W764">
        <v>504989575.919727</v>
      </c>
      <c r="X764">
        <v>0.946020928695226</v>
      </c>
      <c r="Y764">
        <v>1.0941632944235</v>
      </c>
      <c r="Z764">
        <v>-1.15</v>
      </c>
      <c r="AA764">
        <v>3.03806614276064</v>
      </c>
      <c r="AB764" t="s">
        <v>3600</v>
      </c>
      <c r="AC764" t="s">
        <v>3601</v>
      </c>
      <c r="AD764" t="s">
        <v>3602</v>
      </c>
      <c r="AE764" t="s">
        <v>3603</v>
      </c>
      <c r="AF764">
        <v>0</v>
      </c>
      <c r="AG764">
        <v>0</v>
      </c>
      <c r="AH764">
        <v>1</v>
      </c>
      <c r="AI764">
        <v>0</v>
      </c>
      <c r="AJ764">
        <v>0.0364808372827185</v>
      </c>
      <c r="AK764">
        <v>1</v>
      </c>
      <c r="AL764" t="s">
        <v>58</v>
      </c>
    </row>
    <row r="765" spans="1:38">
      <c r="A765">
        <v>764</v>
      </c>
      <c r="B765" t="s">
        <v>3604</v>
      </c>
      <c r="D765">
        <v>1</v>
      </c>
      <c r="E765">
        <v>11584</v>
      </c>
      <c r="F765">
        <v>18818</v>
      </c>
      <c r="G765">
        <v>19221926</v>
      </c>
      <c r="H765">
        <v>0.09</v>
      </c>
      <c r="I765">
        <v>0.01</v>
      </c>
      <c r="J765">
        <v>0.63</v>
      </c>
      <c r="K765">
        <v>0.09</v>
      </c>
      <c r="L765">
        <v>0.01</v>
      </c>
      <c r="M765">
        <v>0.63</v>
      </c>
      <c r="N765">
        <v>9.43</v>
      </c>
      <c r="O765">
        <v>0.09</v>
      </c>
      <c r="P765">
        <v>0.01</v>
      </c>
      <c r="Q765">
        <v>1</v>
      </c>
      <c r="R765">
        <v>1</v>
      </c>
      <c r="S765">
        <v>2</v>
      </c>
      <c r="T765">
        <v>2</v>
      </c>
      <c r="U765">
        <v>1</v>
      </c>
      <c r="V765">
        <v>-3.5</v>
      </c>
      <c r="W765">
        <v>1699861.33789654</v>
      </c>
      <c r="X765">
        <v>-2.62361209897257</v>
      </c>
      <c r="Y765">
        <v>1.04097436389631</v>
      </c>
      <c r="Z765">
        <v>-4.66</v>
      </c>
      <c r="AA765">
        <v>-0.583049074808589</v>
      </c>
      <c r="AB765" t="s">
        <v>3605</v>
      </c>
      <c r="AC765" t="s">
        <v>3606</v>
      </c>
      <c r="AD765" t="s">
        <v>3132</v>
      </c>
      <c r="AE765" t="s">
        <v>3607</v>
      </c>
      <c r="AF765">
        <v>0</v>
      </c>
      <c r="AG765">
        <v>0</v>
      </c>
      <c r="AH765">
        <v>0</v>
      </c>
      <c r="AI765">
        <v>0</v>
      </c>
      <c r="AJ765">
        <v>0.0034811136247223</v>
      </c>
      <c r="AK765">
        <v>1</v>
      </c>
      <c r="AL765" t="s">
        <v>58</v>
      </c>
    </row>
    <row r="766" spans="1:38">
      <c r="A766">
        <v>765</v>
      </c>
      <c r="B766" t="s">
        <v>3608</v>
      </c>
      <c r="D766">
        <v>1</v>
      </c>
      <c r="E766">
        <v>5157</v>
      </c>
      <c r="F766">
        <v>18818</v>
      </c>
      <c r="G766">
        <v>19228353</v>
      </c>
      <c r="H766">
        <v>0.2</v>
      </c>
      <c r="I766">
        <v>0.03</v>
      </c>
      <c r="J766">
        <v>1.41</v>
      </c>
      <c r="K766">
        <v>0.2</v>
      </c>
      <c r="L766">
        <v>0.03</v>
      </c>
      <c r="M766">
        <v>1.41</v>
      </c>
      <c r="N766">
        <v>3.24</v>
      </c>
      <c r="O766">
        <v>0.2</v>
      </c>
      <c r="P766">
        <v>0.03</v>
      </c>
      <c r="Q766">
        <v>1</v>
      </c>
      <c r="R766">
        <v>1</v>
      </c>
      <c r="S766">
        <v>2</v>
      </c>
      <c r="T766">
        <v>2</v>
      </c>
      <c r="U766">
        <v>1</v>
      </c>
      <c r="V766">
        <v>-2.33</v>
      </c>
      <c r="W766">
        <v>3817521.5082127</v>
      </c>
      <c r="X766">
        <v>-1.59530046502652</v>
      </c>
      <c r="Y766">
        <v>1.04119817665757</v>
      </c>
      <c r="Z766">
        <v>-3.64</v>
      </c>
      <c r="AA766">
        <v>0.445481911080814</v>
      </c>
      <c r="AB766" t="s">
        <v>3609</v>
      </c>
      <c r="AC766" t="s">
        <v>3610</v>
      </c>
      <c r="AD766" t="s">
        <v>3142</v>
      </c>
      <c r="AE766" t="s">
        <v>3611</v>
      </c>
      <c r="AF766">
        <v>0</v>
      </c>
      <c r="AG766">
        <v>0</v>
      </c>
      <c r="AH766">
        <v>0</v>
      </c>
      <c r="AI766">
        <v>0</v>
      </c>
      <c r="AJ766">
        <v>0.114479580750468</v>
      </c>
      <c r="AK766">
        <v>1</v>
      </c>
      <c r="AL766" t="s">
        <v>58</v>
      </c>
    </row>
    <row r="767" spans="1:38">
      <c r="A767">
        <v>766</v>
      </c>
      <c r="B767" t="s">
        <v>3612</v>
      </c>
      <c r="D767">
        <v>1</v>
      </c>
      <c r="E767">
        <v>1154</v>
      </c>
      <c r="F767">
        <v>18818</v>
      </c>
      <c r="G767">
        <v>19232356</v>
      </c>
      <c r="H767">
        <v>0.89</v>
      </c>
      <c r="I767">
        <v>0.12</v>
      </c>
      <c r="J767">
        <v>6.29</v>
      </c>
      <c r="K767">
        <v>0.89</v>
      </c>
      <c r="L767">
        <v>0.12</v>
      </c>
      <c r="M767">
        <v>6.28</v>
      </c>
      <c r="N767">
        <v>0.01</v>
      </c>
      <c r="O767">
        <v>0.89</v>
      </c>
      <c r="P767">
        <v>0.12</v>
      </c>
      <c r="Q767">
        <v>1</v>
      </c>
      <c r="R767">
        <v>1</v>
      </c>
      <c r="S767">
        <v>2</v>
      </c>
      <c r="T767">
        <v>2</v>
      </c>
      <c r="U767">
        <v>1</v>
      </c>
      <c r="V767">
        <v>-0.18</v>
      </c>
      <c r="W767">
        <v>17036845.5543852</v>
      </c>
      <c r="X767">
        <v>-0.0908810021044169</v>
      </c>
      <c r="Y767">
        <v>1.04259527381246</v>
      </c>
      <c r="Z767">
        <v>-2.13</v>
      </c>
      <c r="AA767">
        <v>1.95127009300335</v>
      </c>
      <c r="AB767" t="s">
        <v>3613</v>
      </c>
      <c r="AC767" t="s">
        <v>3326</v>
      </c>
      <c r="AD767" t="s">
        <v>3432</v>
      </c>
      <c r="AE767" t="s">
        <v>3614</v>
      </c>
      <c r="AF767">
        <v>0</v>
      </c>
      <c r="AG767">
        <v>0</v>
      </c>
      <c r="AH767">
        <v>0</v>
      </c>
      <c r="AI767">
        <v>0</v>
      </c>
      <c r="AJ767">
        <v>1</v>
      </c>
      <c r="AK767">
        <v>1</v>
      </c>
      <c r="AL767" t="s">
        <v>58</v>
      </c>
    </row>
    <row r="768" spans="1:38">
      <c r="A768">
        <v>767</v>
      </c>
      <c r="B768" t="s">
        <v>3615</v>
      </c>
      <c r="D768">
        <v>1</v>
      </c>
      <c r="E768">
        <v>5040</v>
      </c>
      <c r="F768">
        <v>18818</v>
      </c>
      <c r="G768">
        <v>19228470</v>
      </c>
      <c r="H768">
        <v>0.2</v>
      </c>
      <c r="I768">
        <v>0.03</v>
      </c>
      <c r="J768">
        <v>1.44</v>
      </c>
      <c r="K768">
        <v>0.2</v>
      </c>
      <c r="L768">
        <v>0.03</v>
      </c>
      <c r="M768">
        <v>1.44</v>
      </c>
      <c r="N768">
        <v>3.13</v>
      </c>
      <c r="O768">
        <v>0.2</v>
      </c>
      <c r="P768">
        <v>0.03</v>
      </c>
      <c r="Q768">
        <v>1</v>
      </c>
      <c r="R768">
        <v>1</v>
      </c>
      <c r="S768">
        <v>2</v>
      </c>
      <c r="T768">
        <v>2</v>
      </c>
      <c r="U768">
        <v>1</v>
      </c>
      <c r="V768">
        <v>-2.3</v>
      </c>
      <c r="W768">
        <v>3906107.39009705</v>
      </c>
      <c r="X768">
        <v>-1.56773433011144</v>
      </c>
      <c r="Y768">
        <v>1.04120753913021</v>
      </c>
      <c r="Z768">
        <v>-3.61</v>
      </c>
      <c r="AA768">
        <v>0.473057221351086</v>
      </c>
      <c r="AB768" t="s">
        <v>3616</v>
      </c>
      <c r="AC768" t="s">
        <v>3617</v>
      </c>
      <c r="AD768" t="s">
        <v>3142</v>
      </c>
      <c r="AE768" t="s">
        <v>3618</v>
      </c>
      <c r="AF768">
        <v>0</v>
      </c>
      <c r="AG768">
        <v>0</v>
      </c>
      <c r="AH768">
        <v>0</v>
      </c>
      <c r="AI768">
        <v>0</v>
      </c>
      <c r="AJ768">
        <v>0.106201283804282</v>
      </c>
      <c r="AK768">
        <v>1</v>
      </c>
      <c r="AL768" t="s">
        <v>58</v>
      </c>
    </row>
    <row r="769" spans="1:38">
      <c r="A769">
        <v>768</v>
      </c>
      <c r="B769" t="s">
        <v>3619</v>
      </c>
      <c r="D769">
        <v>1</v>
      </c>
      <c r="E769">
        <v>4719</v>
      </c>
      <c r="F769">
        <v>18818</v>
      </c>
      <c r="G769">
        <v>19228791</v>
      </c>
      <c r="H769">
        <v>0.22</v>
      </c>
      <c r="I769">
        <v>0.03</v>
      </c>
      <c r="J769">
        <v>1.54</v>
      </c>
      <c r="K769">
        <v>0.22</v>
      </c>
      <c r="L769">
        <v>0.03</v>
      </c>
      <c r="M769">
        <v>1.54</v>
      </c>
      <c r="N769">
        <v>2.83</v>
      </c>
      <c r="O769">
        <v>0.22</v>
      </c>
      <c r="P769">
        <v>0.03</v>
      </c>
      <c r="Q769">
        <v>1</v>
      </c>
      <c r="R769">
        <v>1</v>
      </c>
      <c r="S769">
        <v>2</v>
      </c>
      <c r="T769">
        <v>2</v>
      </c>
      <c r="U769">
        <v>1</v>
      </c>
      <c r="V769">
        <v>-2.21</v>
      </c>
      <c r="W769">
        <v>4171699.5257084</v>
      </c>
      <c r="X769">
        <v>-1.48928206168289</v>
      </c>
      <c r="Y769">
        <v>1.04123560903221</v>
      </c>
      <c r="Z769">
        <v>-3.53</v>
      </c>
      <c r="AA769">
        <v>0.551536998432154</v>
      </c>
      <c r="AB769" t="s">
        <v>3620</v>
      </c>
      <c r="AC769" t="s">
        <v>3621</v>
      </c>
      <c r="AD769" t="s">
        <v>3022</v>
      </c>
      <c r="AE769" t="s">
        <v>3622</v>
      </c>
      <c r="AF769">
        <v>0</v>
      </c>
      <c r="AG769">
        <v>0</v>
      </c>
      <c r="AH769">
        <v>0</v>
      </c>
      <c r="AI769">
        <v>0</v>
      </c>
      <c r="AJ769">
        <v>0.10121508348664</v>
      </c>
      <c r="AK769">
        <v>1</v>
      </c>
      <c r="AL769" t="s">
        <v>58</v>
      </c>
    </row>
    <row r="770" spans="1:38">
      <c r="A770">
        <v>769</v>
      </c>
      <c r="B770" t="s">
        <v>3623</v>
      </c>
      <c r="D770">
        <v>1</v>
      </c>
      <c r="E770">
        <v>929</v>
      </c>
      <c r="F770">
        <v>18818</v>
      </c>
      <c r="G770">
        <v>19232581</v>
      </c>
      <c r="H770">
        <v>1.1</v>
      </c>
      <c r="I770">
        <v>0.15</v>
      </c>
      <c r="J770">
        <v>7.82</v>
      </c>
      <c r="K770">
        <v>1.1</v>
      </c>
      <c r="L770">
        <v>0.16</v>
      </c>
      <c r="M770">
        <v>7.8</v>
      </c>
      <c r="N770">
        <v>0.01</v>
      </c>
      <c r="O770">
        <v>1.1</v>
      </c>
      <c r="P770">
        <v>0.15</v>
      </c>
      <c r="Q770">
        <v>1</v>
      </c>
      <c r="R770">
        <v>1</v>
      </c>
      <c r="S770">
        <v>2</v>
      </c>
      <c r="T770">
        <v>2</v>
      </c>
      <c r="U770">
        <v>1</v>
      </c>
      <c r="V770">
        <v>0.14</v>
      </c>
      <c r="W770">
        <v>21154235.7259606</v>
      </c>
      <c r="X770">
        <v>0.0663568619167004</v>
      </c>
      <c r="Y770">
        <v>1.04303041762049</v>
      </c>
      <c r="Z770">
        <v>-1.98</v>
      </c>
      <c r="AA770">
        <v>2.10893407477353</v>
      </c>
      <c r="AB770" t="s">
        <v>3624</v>
      </c>
      <c r="AC770" t="s">
        <v>2848</v>
      </c>
      <c r="AD770" t="s">
        <v>718</v>
      </c>
      <c r="AE770" t="s">
        <v>2849</v>
      </c>
      <c r="AF770">
        <v>0</v>
      </c>
      <c r="AG770">
        <v>0</v>
      </c>
      <c r="AH770">
        <v>0</v>
      </c>
      <c r="AI770">
        <v>0</v>
      </c>
      <c r="AJ770">
        <v>0.597288246636166</v>
      </c>
      <c r="AK770">
        <v>1</v>
      </c>
      <c r="AL770" t="s">
        <v>58</v>
      </c>
    </row>
    <row r="771" spans="1:38">
      <c r="A771">
        <v>770</v>
      </c>
      <c r="B771" t="s">
        <v>3625</v>
      </c>
      <c r="D771">
        <v>1</v>
      </c>
      <c r="E771">
        <v>24609</v>
      </c>
      <c r="F771">
        <v>18818</v>
      </c>
      <c r="G771">
        <v>19208901</v>
      </c>
      <c r="H771">
        <v>0.04</v>
      </c>
      <c r="I771">
        <v>0.01</v>
      </c>
      <c r="J771">
        <v>0.29</v>
      </c>
      <c r="K771">
        <v>0.04</v>
      </c>
      <c r="L771">
        <v>0.01</v>
      </c>
      <c r="M771">
        <v>0.29</v>
      </c>
      <c r="N771">
        <v>22.15</v>
      </c>
      <c r="O771">
        <v>0.04</v>
      </c>
      <c r="P771">
        <v>0.01</v>
      </c>
      <c r="Q771">
        <v>1</v>
      </c>
      <c r="R771">
        <v>1</v>
      </c>
      <c r="S771">
        <v>2</v>
      </c>
      <c r="T771">
        <v>2</v>
      </c>
      <c r="U771">
        <v>1</v>
      </c>
      <c r="V771">
        <v>-4.59</v>
      </c>
      <c r="W771">
        <v>800235.40127867</v>
      </c>
      <c r="X771">
        <v>-3.64721848292649</v>
      </c>
      <c r="Y771">
        <v>1.04087928272166</v>
      </c>
      <c r="Z771">
        <v>-5.69</v>
      </c>
      <c r="AA771">
        <v>-1.60674865200847</v>
      </c>
      <c r="AB771" t="s">
        <v>3626</v>
      </c>
      <c r="AC771" t="s">
        <v>3627</v>
      </c>
      <c r="AD771" t="s">
        <v>2132</v>
      </c>
      <c r="AE771" t="s">
        <v>3628</v>
      </c>
      <c r="AF771">
        <v>0</v>
      </c>
      <c r="AG771">
        <v>0</v>
      </c>
      <c r="AH771">
        <v>0</v>
      </c>
      <c r="AI771">
        <v>0</v>
      </c>
      <c r="AJ771">
        <v>4.14325582338558e-6</v>
      </c>
      <c r="AK771">
        <v>0.00342647256593987</v>
      </c>
      <c r="AL771" t="s">
        <v>58</v>
      </c>
    </row>
    <row r="772" spans="1:38">
      <c r="A772">
        <v>771</v>
      </c>
      <c r="B772" t="s">
        <v>3629</v>
      </c>
      <c r="D772">
        <v>1</v>
      </c>
      <c r="E772">
        <v>3004</v>
      </c>
      <c r="F772">
        <v>18818</v>
      </c>
      <c r="G772">
        <v>19230506</v>
      </c>
      <c r="H772">
        <v>0.34</v>
      </c>
      <c r="I772">
        <v>0.05</v>
      </c>
      <c r="J772">
        <v>2.42</v>
      </c>
      <c r="K772">
        <v>0.34</v>
      </c>
      <c r="L772">
        <v>0.05</v>
      </c>
      <c r="M772">
        <v>2.42</v>
      </c>
      <c r="N772">
        <v>1.28</v>
      </c>
      <c r="O772">
        <v>0.34</v>
      </c>
      <c r="P772">
        <v>0.05</v>
      </c>
      <c r="Q772">
        <v>1</v>
      </c>
      <c r="R772">
        <v>1</v>
      </c>
      <c r="S772">
        <v>2</v>
      </c>
      <c r="T772">
        <v>2</v>
      </c>
      <c r="U772">
        <v>1</v>
      </c>
      <c r="V772">
        <v>-1.55</v>
      </c>
      <c r="W772">
        <v>6551760.96502639</v>
      </c>
      <c r="X772">
        <v>-0.977645124223985</v>
      </c>
      <c r="Y772">
        <v>1.04148715156454</v>
      </c>
      <c r="Z772">
        <v>-3.02</v>
      </c>
      <c r="AA772">
        <v>1.06342043235625</v>
      </c>
      <c r="AB772" t="s">
        <v>3630</v>
      </c>
      <c r="AC772" t="s">
        <v>3631</v>
      </c>
      <c r="AD772" t="s">
        <v>3137</v>
      </c>
      <c r="AE772" t="s">
        <v>3632</v>
      </c>
      <c r="AF772">
        <v>0</v>
      </c>
      <c r="AG772">
        <v>0</v>
      </c>
      <c r="AH772">
        <v>0</v>
      </c>
      <c r="AI772">
        <v>0</v>
      </c>
      <c r="AJ772">
        <v>0.382754998674976</v>
      </c>
      <c r="AK772">
        <v>1</v>
      </c>
      <c r="AL772" t="s">
        <v>58</v>
      </c>
    </row>
    <row r="773" spans="1:38">
      <c r="A773">
        <v>772</v>
      </c>
      <c r="B773" t="s">
        <v>3633</v>
      </c>
      <c r="D773">
        <v>1</v>
      </c>
      <c r="E773">
        <v>1360</v>
      </c>
      <c r="F773">
        <v>18818</v>
      </c>
      <c r="G773">
        <v>19232150</v>
      </c>
      <c r="H773">
        <v>0.75</v>
      </c>
      <c r="I773">
        <v>0.11</v>
      </c>
      <c r="J773">
        <v>5.34</v>
      </c>
      <c r="K773">
        <v>0.75</v>
      </c>
      <c r="L773">
        <v>0.11</v>
      </c>
      <c r="M773">
        <v>5.33</v>
      </c>
      <c r="N773">
        <v>0.08</v>
      </c>
      <c r="O773">
        <v>0.75</v>
      </c>
      <c r="P773">
        <v>0.11</v>
      </c>
      <c r="Q773">
        <v>1</v>
      </c>
      <c r="R773">
        <v>1</v>
      </c>
      <c r="S773">
        <v>2</v>
      </c>
      <c r="T773">
        <v>2</v>
      </c>
      <c r="U773">
        <v>1</v>
      </c>
      <c r="V773">
        <v>-0.41</v>
      </c>
      <c r="W773">
        <v>14460053.9360274</v>
      </c>
      <c r="X773">
        <v>-0.22120567325431</v>
      </c>
      <c r="Y773">
        <v>1.04232294611064</v>
      </c>
      <c r="Z773">
        <v>-2.26</v>
      </c>
      <c r="AA773">
        <v>1.82067869772328</v>
      </c>
      <c r="AB773" t="s">
        <v>3634</v>
      </c>
      <c r="AC773" t="s">
        <v>3635</v>
      </c>
      <c r="AD773" t="s">
        <v>3086</v>
      </c>
      <c r="AE773" t="s">
        <v>3636</v>
      </c>
      <c r="AF773">
        <v>0</v>
      </c>
      <c r="AG773">
        <v>0</v>
      </c>
      <c r="AH773">
        <v>0</v>
      </c>
      <c r="AI773">
        <v>0</v>
      </c>
      <c r="AJ773">
        <v>1</v>
      </c>
      <c r="AK773">
        <v>1</v>
      </c>
      <c r="AL773" t="s">
        <v>58</v>
      </c>
    </row>
    <row r="774" spans="1:38">
      <c r="A774">
        <v>773</v>
      </c>
      <c r="B774" t="s">
        <v>3637</v>
      </c>
      <c r="D774">
        <v>1</v>
      </c>
      <c r="E774">
        <v>2718</v>
      </c>
      <c r="F774">
        <v>18818</v>
      </c>
      <c r="G774">
        <v>19230792</v>
      </c>
      <c r="H774">
        <v>0.38</v>
      </c>
      <c r="I774">
        <v>0.05</v>
      </c>
      <c r="J774">
        <v>2.67</v>
      </c>
      <c r="K774">
        <v>0.38</v>
      </c>
      <c r="L774">
        <v>0.05</v>
      </c>
      <c r="M774">
        <v>2.67</v>
      </c>
      <c r="N774">
        <v>1.04</v>
      </c>
      <c r="O774">
        <v>0.38</v>
      </c>
      <c r="P774">
        <v>0.05</v>
      </c>
      <c r="Q774">
        <v>1</v>
      </c>
      <c r="R774">
        <v>1</v>
      </c>
      <c r="S774">
        <v>2</v>
      </c>
      <c r="T774">
        <v>2</v>
      </c>
      <c r="U774">
        <v>1</v>
      </c>
      <c r="V774">
        <v>-1.41</v>
      </c>
      <c r="W774">
        <v>7240659.36061373</v>
      </c>
      <c r="X774">
        <v>-0.871417600818642</v>
      </c>
      <c r="Y774">
        <v>1.04155995904045</v>
      </c>
      <c r="Z774">
        <v>-2.91</v>
      </c>
      <c r="AA774">
        <v>1.16971929712862</v>
      </c>
      <c r="AB774" t="s">
        <v>3638</v>
      </c>
      <c r="AC774" t="s">
        <v>3639</v>
      </c>
      <c r="AD774" t="s">
        <v>3640</v>
      </c>
      <c r="AE774" t="s">
        <v>3641</v>
      </c>
      <c r="AF774">
        <v>0</v>
      </c>
      <c r="AG774">
        <v>0</v>
      </c>
      <c r="AH774">
        <v>0</v>
      </c>
      <c r="AI774">
        <v>0</v>
      </c>
      <c r="AJ774">
        <v>0.532832272667619</v>
      </c>
      <c r="AK774">
        <v>1</v>
      </c>
      <c r="AL774" t="s">
        <v>58</v>
      </c>
    </row>
    <row r="775" spans="1:38">
      <c r="A775">
        <v>774</v>
      </c>
      <c r="B775" t="s">
        <v>3642</v>
      </c>
      <c r="D775">
        <v>1</v>
      </c>
      <c r="E775">
        <v>9179</v>
      </c>
      <c r="F775">
        <v>18818</v>
      </c>
      <c r="G775">
        <v>19224331</v>
      </c>
      <c r="H775">
        <v>0.11</v>
      </c>
      <c r="I775">
        <v>0.02</v>
      </c>
      <c r="J775">
        <v>0.79</v>
      </c>
      <c r="K775">
        <v>0.11</v>
      </c>
      <c r="L775">
        <v>0.02</v>
      </c>
      <c r="M775">
        <v>0.79</v>
      </c>
      <c r="N775">
        <v>7.1</v>
      </c>
      <c r="O775">
        <v>0.11</v>
      </c>
      <c r="P775">
        <v>0.02</v>
      </c>
      <c r="Q775">
        <v>1</v>
      </c>
      <c r="R775">
        <v>1</v>
      </c>
      <c r="S775">
        <v>2</v>
      </c>
      <c r="T775">
        <v>2</v>
      </c>
      <c r="U775">
        <v>1</v>
      </c>
      <c r="V775">
        <v>-3.17</v>
      </c>
      <c r="W775">
        <v>2145146.87516276</v>
      </c>
      <c r="X775">
        <v>-2.31829228555648</v>
      </c>
      <c r="Y775">
        <v>1.04102142577294</v>
      </c>
      <c r="Z775">
        <v>-4.36</v>
      </c>
      <c r="AA775">
        <v>-0.277683135549612</v>
      </c>
      <c r="AB775" t="s">
        <v>3643</v>
      </c>
      <c r="AC775" t="s">
        <v>3644</v>
      </c>
      <c r="AD775" t="s">
        <v>2844</v>
      </c>
      <c r="AE775" t="s">
        <v>3645</v>
      </c>
      <c r="AF775">
        <v>0</v>
      </c>
      <c r="AG775">
        <v>0</v>
      </c>
      <c r="AH775">
        <v>0</v>
      </c>
      <c r="AI775">
        <v>0</v>
      </c>
      <c r="AJ775">
        <v>0.0125378273670639</v>
      </c>
      <c r="AK775">
        <v>1</v>
      </c>
      <c r="AL775" t="s">
        <v>58</v>
      </c>
    </row>
    <row r="776" spans="1:38">
      <c r="A776">
        <v>775</v>
      </c>
      <c r="B776" t="s">
        <v>3646</v>
      </c>
      <c r="D776">
        <v>1</v>
      </c>
      <c r="E776">
        <v>1811</v>
      </c>
      <c r="F776">
        <v>18818</v>
      </c>
      <c r="G776">
        <v>19231699</v>
      </c>
      <c r="H776">
        <v>0.56</v>
      </c>
      <c r="I776">
        <v>0.08</v>
      </c>
      <c r="J776">
        <v>4.01</v>
      </c>
      <c r="K776">
        <v>0.56</v>
      </c>
      <c r="L776">
        <v>0.08</v>
      </c>
      <c r="M776">
        <v>4.01</v>
      </c>
      <c r="N776">
        <v>0.34</v>
      </c>
      <c r="O776">
        <v>0.56</v>
      </c>
      <c r="P776">
        <v>0.08</v>
      </c>
      <c r="Q776">
        <v>1</v>
      </c>
      <c r="R776">
        <v>1</v>
      </c>
      <c r="S776">
        <v>2</v>
      </c>
      <c r="T776">
        <v>2</v>
      </c>
      <c r="U776">
        <v>1</v>
      </c>
      <c r="V776">
        <v>-0.82</v>
      </c>
      <c r="W776">
        <v>10862985.9133311</v>
      </c>
      <c r="X776">
        <v>-0.471076633319152</v>
      </c>
      <c r="Y776">
        <v>1.04194278882119</v>
      </c>
      <c r="Z776">
        <v>-2.51</v>
      </c>
      <c r="AA776">
        <v>1.57043534442792</v>
      </c>
      <c r="AB776" t="s">
        <v>3647</v>
      </c>
      <c r="AC776" t="s">
        <v>3095</v>
      </c>
      <c r="AD776" t="s">
        <v>3096</v>
      </c>
      <c r="AE776" t="s">
        <v>3648</v>
      </c>
      <c r="AF776">
        <v>0</v>
      </c>
      <c r="AG776">
        <v>0</v>
      </c>
      <c r="AH776">
        <v>0</v>
      </c>
      <c r="AI776">
        <v>0</v>
      </c>
      <c r="AJ776">
        <v>1</v>
      </c>
      <c r="AK776">
        <v>1</v>
      </c>
      <c r="AL776" t="s">
        <v>58</v>
      </c>
    </row>
    <row r="777" spans="1:38">
      <c r="A777">
        <v>776</v>
      </c>
      <c r="B777" t="s">
        <v>3649</v>
      </c>
      <c r="D777">
        <v>1</v>
      </c>
      <c r="E777">
        <v>230</v>
      </c>
      <c r="F777">
        <v>18818</v>
      </c>
      <c r="G777">
        <v>19233280</v>
      </c>
      <c r="H777">
        <v>4.44</v>
      </c>
      <c r="I777">
        <v>0.62</v>
      </c>
      <c r="J777">
        <v>31.68</v>
      </c>
      <c r="K777">
        <v>4.43</v>
      </c>
      <c r="L777">
        <v>0.63</v>
      </c>
      <c r="M777">
        <v>31.31</v>
      </c>
      <c r="N777">
        <v>2.66</v>
      </c>
      <c r="O777">
        <v>4.43</v>
      </c>
      <c r="P777">
        <v>0.62</v>
      </c>
      <c r="Q777">
        <v>1</v>
      </c>
      <c r="R777">
        <v>1</v>
      </c>
      <c r="S777">
        <v>2</v>
      </c>
      <c r="T777">
        <v>2</v>
      </c>
      <c r="U777">
        <v>1</v>
      </c>
      <c r="V777">
        <v>2.15</v>
      </c>
      <c r="W777">
        <v>84890489.0554713</v>
      </c>
      <c r="X777">
        <v>0.705111480535889</v>
      </c>
      <c r="Y777">
        <v>1.04976625531752</v>
      </c>
      <c r="Z777">
        <v>-1.34</v>
      </c>
      <c r="AA777">
        <v>2.75427350957852</v>
      </c>
      <c r="AB777" t="s">
        <v>3650</v>
      </c>
      <c r="AC777" t="s">
        <v>3651</v>
      </c>
      <c r="AD777" t="s">
        <v>3652</v>
      </c>
      <c r="AE777" t="s">
        <v>3653</v>
      </c>
      <c r="AF777">
        <v>0</v>
      </c>
      <c r="AG777">
        <v>0</v>
      </c>
      <c r="AH777">
        <v>0</v>
      </c>
      <c r="AI777">
        <v>0</v>
      </c>
      <c r="AJ777">
        <v>0.202212064885896</v>
      </c>
      <c r="AK777">
        <v>1</v>
      </c>
      <c r="AL777" t="s">
        <v>58</v>
      </c>
    </row>
    <row r="778" spans="1:38">
      <c r="A778">
        <v>777</v>
      </c>
      <c r="B778" t="s">
        <v>3654</v>
      </c>
      <c r="D778">
        <v>1</v>
      </c>
      <c r="E778">
        <v>2922</v>
      </c>
      <c r="F778">
        <v>18818</v>
      </c>
      <c r="G778">
        <v>19230588</v>
      </c>
      <c r="H778">
        <v>0.35</v>
      </c>
      <c r="I778">
        <v>0.05</v>
      </c>
      <c r="J778">
        <v>2.48</v>
      </c>
      <c r="K778">
        <v>0.35</v>
      </c>
      <c r="L778">
        <v>0.05</v>
      </c>
      <c r="M778">
        <v>2.48</v>
      </c>
      <c r="N778">
        <v>1.21</v>
      </c>
      <c r="O778">
        <v>0.35</v>
      </c>
      <c r="P778">
        <v>0.05</v>
      </c>
      <c r="Q778">
        <v>1</v>
      </c>
      <c r="R778">
        <v>1</v>
      </c>
      <c r="S778">
        <v>2</v>
      </c>
      <c r="T778">
        <v>2</v>
      </c>
      <c r="U778">
        <v>1</v>
      </c>
      <c r="V778">
        <v>-1.51</v>
      </c>
      <c r="W778">
        <v>6735497.07964068</v>
      </c>
      <c r="X778">
        <v>-0.947979629654689</v>
      </c>
      <c r="Y778">
        <v>1.04150657006524</v>
      </c>
      <c r="Z778">
        <v>-2.99</v>
      </c>
      <c r="AA778">
        <v>1.09310495464381</v>
      </c>
      <c r="AB778" t="s">
        <v>3655</v>
      </c>
      <c r="AC778" t="s">
        <v>3656</v>
      </c>
      <c r="AD778" t="s">
        <v>3225</v>
      </c>
      <c r="AE778" t="s">
        <v>3657</v>
      </c>
      <c r="AF778">
        <v>0</v>
      </c>
      <c r="AG778">
        <v>0</v>
      </c>
      <c r="AH778">
        <v>0</v>
      </c>
      <c r="AI778">
        <v>0</v>
      </c>
      <c r="AJ778">
        <v>0.542138864681192</v>
      </c>
      <c r="AK778">
        <v>1</v>
      </c>
      <c r="AL778" t="s">
        <v>58</v>
      </c>
    </row>
    <row r="779" spans="1:38">
      <c r="A779">
        <v>778</v>
      </c>
      <c r="B779" t="s">
        <v>3658</v>
      </c>
      <c r="D779">
        <v>1</v>
      </c>
      <c r="E779">
        <v>169</v>
      </c>
      <c r="F779">
        <v>18818</v>
      </c>
      <c r="G779">
        <v>19233341</v>
      </c>
      <c r="H779">
        <v>6.05</v>
      </c>
      <c r="I779">
        <v>0.85</v>
      </c>
      <c r="J779">
        <v>43.19</v>
      </c>
      <c r="K779">
        <v>6.02</v>
      </c>
      <c r="L779">
        <v>0.85</v>
      </c>
      <c r="M779">
        <v>42.48</v>
      </c>
      <c r="N779">
        <v>4.19</v>
      </c>
      <c r="O779">
        <v>6.02</v>
      </c>
      <c r="P779">
        <v>0.84</v>
      </c>
      <c r="Q779">
        <v>1</v>
      </c>
      <c r="R779">
        <v>1</v>
      </c>
      <c r="S779">
        <v>2</v>
      </c>
      <c r="T779">
        <v>2</v>
      </c>
      <c r="U779">
        <v>1</v>
      </c>
      <c r="V779">
        <v>2.59</v>
      </c>
      <c r="W779">
        <v>115173061.174675</v>
      </c>
      <c r="X779">
        <v>0.776997652697742</v>
      </c>
      <c r="Y779">
        <v>1.05296659231005</v>
      </c>
      <c r="Z779">
        <v>-1.28</v>
      </c>
      <c r="AA779">
        <v>2.82928086152644</v>
      </c>
      <c r="AB779" t="s">
        <v>3659</v>
      </c>
      <c r="AC779" t="s">
        <v>3660</v>
      </c>
      <c r="AD779" t="s">
        <v>3661</v>
      </c>
      <c r="AE779" t="s">
        <v>3662</v>
      </c>
      <c r="AF779">
        <v>0</v>
      </c>
      <c r="AG779">
        <v>0</v>
      </c>
      <c r="AH779">
        <v>0</v>
      </c>
      <c r="AI779">
        <v>0</v>
      </c>
      <c r="AJ779">
        <v>0.15317029493077</v>
      </c>
      <c r="AK779">
        <v>1</v>
      </c>
      <c r="AL779" t="s">
        <v>58</v>
      </c>
    </row>
    <row r="780" spans="1:38">
      <c r="A780">
        <v>779</v>
      </c>
      <c r="B780" t="s">
        <v>3663</v>
      </c>
      <c r="D780">
        <v>1</v>
      </c>
      <c r="E780">
        <v>3211</v>
      </c>
      <c r="F780">
        <v>18818</v>
      </c>
      <c r="G780">
        <v>19230299</v>
      </c>
      <c r="H780">
        <v>0.32</v>
      </c>
      <c r="I780">
        <v>0.04</v>
      </c>
      <c r="J780">
        <v>2.26</v>
      </c>
      <c r="K780">
        <v>0.32</v>
      </c>
      <c r="L780">
        <v>0.04</v>
      </c>
      <c r="M780">
        <v>2.26</v>
      </c>
      <c r="N780">
        <v>1.46</v>
      </c>
      <c r="O780">
        <v>0.32</v>
      </c>
      <c r="P780">
        <v>0.04</v>
      </c>
      <c r="Q780">
        <v>1</v>
      </c>
      <c r="R780">
        <v>1</v>
      </c>
      <c r="S780">
        <v>2</v>
      </c>
      <c r="T780">
        <v>2</v>
      </c>
      <c r="U780">
        <v>1</v>
      </c>
      <c r="V780">
        <v>-1.65</v>
      </c>
      <c r="W780">
        <v>6129658.71797988</v>
      </c>
      <c r="X780">
        <v>-1.04992639805591</v>
      </c>
      <c r="Y780">
        <v>1.04144254083892</v>
      </c>
      <c r="Z780">
        <v>-3.09</v>
      </c>
      <c r="AA780">
        <v>0.991095444883479</v>
      </c>
      <c r="AB780" t="s">
        <v>3025</v>
      </c>
      <c r="AC780" t="s">
        <v>3218</v>
      </c>
      <c r="AD780" t="s">
        <v>3027</v>
      </c>
      <c r="AE780" t="s">
        <v>3028</v>
      </c>
      <c r="AF780">
        <v>0</v>
      </c>
      <c r="AG780">
        <v>0</v>
      </c>
      <c r="AH780">
        <v>0</v>
      </c>
      <c r="AI780">
        <v>0</v>
      </c>
      <c r="AJ780">
        <v>0.387710482690542</v>
      </c>
      <c r="AK780">
        <v>1</v>
      </c>
      <c r="AL780" t="s">
        <v>58</v>
      </c>
    </row>
    <row r="781" spans="1:38">
      <c r="A781">
        <v>780</v>
      </c>
      <c r="B781" t="s">
        <v>3664</v>
      </c>
      <c r="D781">
        <v>1</v>
      </c>
      <c r="E781">
        <v>551</v>
      </c>
      <c r="F781">
        <v>18818</v>
      </c>
      <c r="G781">
        <v>19232959</v>
      </c>
      <c r="H781">
        <v>1.85</v>
      </c>
      <c r="I781">
        <v>0.26</v>
      </c>
      <c r="J781">
        <v>13.19</v>
      </c>
      <c r="K781">
        <v>1.85</v>
      </c>
      <c r="L781">
        <v>0.26</v>
      </c>
      <c r="M781">
        <v>13.13</v>
      </c>
      <c r="N781">
        <v>0.39</v>
      </c>
      <c r="O781">
        <v>1.85</v>
      </c>
      <c r="P781">
        <v>0.26</v>
      </c>
      <c r="Q781">
        <v>1</v>
      </c>
      <c r="R781">
        <v>1</v>
      </c>
      <c r="S781">
        <v>2</v>
      </c>
      <c r="T781">
        <v>2</v>
      </c>
      <c r="U781">
        <v>1</v>
      </c>
      <c r="V781">
        <v>0.89</v>
      </c>
      <c r="W781">
        <v>35614093.0576299</v>
      </c>
      <c r="X781">
        <v>0.37652475330795</v>
      </c>
      <c r="Y781">
        <v>1.04455858818472</v>
      </c>
      <c r="Z781">
        <v>-1.67</v>
      </c>
      <c r="AA781">
        <v>2.42059773457326</v>
      </c>
      <c r="AB781" t="s">
        <v>3665</v>
      </c>
      <c r="AC781" t="s">
        <v>2976</v>
      </c>
      <c r="AD781" t="s">
        <v>2977</v>
      </c>
      <c r="AE781" t="s">
        <v>2978</v>
      </c>
      <c r="AF781">
        <v>0</v>
      </c>
      <c r="AG781">
        <v>0</v>
      </c>
      <c r="AH781">
        <v>0</v>
      </c>
      <c r="AI781">
        <v>0</v>
      </c>
      <c r="AJ781">
        <v>0.417162737618903</v>
      </c>
      <c r="AK781">
        <v>1</v>
      </c>
      <c r="AL781" t="s">
        <v>58</v>
      </c>
    </row>
    <row r="782" spans="1:38">
      <c r="A782">
        <v>781</v>
      </c>
      <c r="B782" t="s">
        <v>3666</v>
      </c>
      <c r="D782">
        <v>1</v>
      </c>
      <c r="E782">
        <v>1446</v>
      </c>
      <c r="F782">
        <v>18818</v>
      </c>
      <c r="G782">
        <v>19232064</v>
      </c>
      <c r="H782">
        <v>0.71</v>
      </c>
      <c r="I782">
        <v>0.1</v>
      </c>
      <c r="J782">
        <v>5.02</v>
      </c>
      <c r="K782">
        <v>0.71</v>
      </c>
      <c r="L782">
        <v>0.1</v>
      </c>
      <c r="M782">
        <v>5.02</v>
      </c>
      <c r="N782">
        <v>0.12</v>
      </c>
      <c r="O782">
        <v>0.71</v>
      </c>
      <c r="P782">
        <v>0.1</v>
      </c>
      <c r="Q782">
        <v>1</v>
      </c>
      <c r="R782">
        <v>1</v>
      </c>
      <c r="S782">
        <v>2</v>
      </c>
      <c r="T782">
        <v>2</v>
      </c>
      <c r="U782">
        <v>1</v>
      </c>
      <c r="V782">
        <v>-0.5</v>
      </c>
      <c r="W782">
        <v>13601238.5779484</v>
      </c>
      <c r="X782">
        <v>-0.272312007222877</v>
      </c>
      <c r="Y782">
        <v>1.04223218215377</v>
      </c>
      <c r="Z782">
        <v>-2.31</v>
      </c>
      <c r="AA782">
        <v>1.76948345966774</v>
      </c>
      <c r="AB782" t="s">
        <v>3667</v>
      </c>
      <c r="AC782" t="s">
        <v>3444</v>
      </c>
      <c r="AD782" t="s">
        <v>3445</v>
      </c>
      <c r="AE782" t="s">
        <v>3446</v>
      </c>
      <c r="AF782">
        <v>0</v>
      </c>
      <c r="AG782">
        <v>0</v>
      </c>
      <c r="AH782">
        <v>0</v>
      </c>
      <c r="AI782">
        <v>0</v>
      </c>
      <c r="AJ782">
        <v>1</v>
      </c>
      <c r="AK782">
        <v>1</v>
      </c>
      <c r="AL782" t="s">
        <v>58</v>
      </c>
    </row>
    <row r="783" spans="1:38">
      <c r="A783">
        <v>782</v>
      </c>
      <c r="B783" t="s">
        <v>3668</v>
      </c>
      <c r="D783">
        <v>1</v>
      </c>
      <c r="E783">
        <v>1265</v>
      </c>
      <c r="F783">
        <v>18818</v>
      </c>
      <c r="G783">
        <v>19232245</v>
      </c>
      <c r="H783">
        <v>0.81</v>
      </c>
      <c r="I783">
        <v>0.11</v>
      </c>
      <c r="J783">
        <v>5.74</v>
      </c>
      <c r="K783">
        <v>0.81</v>
      </c>
      <c r="L783">
        <v>0.11</v>
      </c>
      <c r="M783">
        <v>5.73</v>
      </c>
      <c r="N783">
        <v>0.05</v>
      </c>
      <c r="O783">
        <v>0.81</v>
      </c>
      <c r="P783">
        <v>0.11</v>
      </c>
      <c r="Q783">
        <v>1</v>
      </c>
      <c r="R783">
        <v>1</v>
      </c>
      <c r="S783">
        <v>2</v>
      </c>
      <c r="T783">
        <v>2</v>
      </c>
      <c r="U783">
        <v>1</v>
      </c>
      <c r="V783">
        <v>-0.31</v>
      </c>
      <c r="W783">
        <v>15544272.6605125</v>
      </c>
      <c r="X783">
        <v>-0.162563302644892</v>
      </c>
      <c r="Y783">
        <v>1.04243753166627</v>
      </c>
      <c r="Z783">
        <v>-2.2</v>
      </c>
      <c r="AA783">
        <v>1.87943330035549</v>
      </c>
      <c r="AB783" t="s">
        <v>3669</v>
      </c>
      <c r="AC783" t="s">
        <v>3670</v>
      </c>
      <c r="AD783" t="s">
        <v>3524</v>
      </c>
      <c r="AE783" t="s">
        <v>3671</v>
      </c>
      <c r="AF783">
        <v>0</v>
      </c>
      <c r="AG783">
        <v>0</v>
      </c>
      <c r="AH783">
        <v>0</v>
      </c>
      <c r="AI783">
        <v>0</v>
      </c>
      <c r="AJ783">
        <v>1</v>
      </c>
      <c r="AK783">
        <v>1</v>
      </c>
      <c r="AL783" t="s">
        <v>58</v>
      </c>
    </row>
    <row r="784" spans="1:38">
      <c r="A784">
        <v>783</v>
      </c>
      <c r="B784" t="s">
        <v>3672</v>
      </c>
      <c r="D784">
        <v>1</v>
      </c>
      <c r="E784">
        <v>480</v>
      </c>
      <c r="F784">
        <v>18818</v>
      </c>
      <c r="G784">
        <v>19233030</v>
      </c>
      <c r="H784">
        <v>2.13</v>
      </c>
      <c r="I784">
        <v>0.3</v>
      </c>
      <c r="J784">
        <v>15.15</v>
      </c>
      <c r="K784">
        <v>2.13</v>
      </c>
      <c r="L784">
        <v>0.3</v>
      </c>
      <c r="M784">
        <v>15.07</v>
      </c>
      <c r="N784">
        <v>0.6</v>
      </c>
      <c r="O784">
        <v>2.13</v>
      </c>
      <c r="P784">
        <v>0.3</v>
      </c>
      <c r="Q784">
        <v>1</v>
      </c>
      <c r="R784">
        <v>1</v>
      </c>
      <c r="S784">
        <v>2</v>
      </c>
      <c r="T784">
        <v>2</v>
      </c>
      <c r="U784">
        <v>1</v>
      </c>
      <c r="V784">
        <v>1.09</v>
      </c>
      <c r="W784">
        <v>40860152.4084426</v>
      </c>
      <c r="X784">
        <v>0.443030010431229</v>
      </c>
      <c r="Y784">
        <v>1.04511300848601</v>
      </c>
      <c r="Z784">
        <v>-1.6</v>
      </c>
      <c r="AA784">
        <v>2.48764538598333</v>
      </c>
      <c r="AB784" t="s">
        <v>3673</v>
      </c>
      <c r="AC784" t="s">
        <v>3674</v>
      </c>
      <c r="AD784" t="s">
        <v>3675</v>
      </c>
      <c r="AE784" t="s">
        <v>3676</v>
      </c>
      <c r="AF784">
        <v>0</v>
      </c>
      <c r="AG784">
        <v>0</v>
      </c>
      <c r="AH784">
        <v>0</v>
      </c>
      <c r="AI784">
        <v>0</v>
      </c>
      <c r="AJ784">
        <v>0.375253633323969</v>
      </c>
      <c r="AK784">
        <v>1</v>
      </c>
      <c r="AL784" t="s">
        <v>58</v>
      </c>
    </row>
    <row r="785" spans="1:38">
      <c r="A785">
        <v>784</v>
      </c>
      <c r="B785" t="s">
        <v>3677</v>
      </c>
      <c r="D785">
        <v>1</v>
      </c>
      <c r="E785">
        <v>2094</v>
      </c>
      <c r="F785">
        <v>18818</v>
      </c>
      <c r="G785">
        <v>19231416</v>
      </c>
      <c r="H785">
        <v>0.49</v>
      </c>
      <c r="I785">
        <v>0.07</v>
      </c>
      <c r="J785">
        <v>3.47</v>
      </c>
      <c r="K785">
        <v>0.49</v>
      </c>
      <c r="L785">
        <v>0.07</v>
      </c>
      <c r="M785">
        <v>3.47</v>
      </c>
      <c r="N785">
        <v>0.54</v>
      </c>
      <c r="O785">
        <v>0.49</v>
      </c>
      <c r="P785">
        <v>0.07</v>
      </c>
      <c r="Q785">
        <v>1</v>
      </c>
      <c r="R785">
        <v>1</v>
      </c>
      <c r="S785">
        <v>2</v>
      </c>
      <c r="T785">
        <v>2</v>
      </c>
      <c r="U785">
        <v>1</v>
      </c>
      <c r="V785">
        <v>-1.03</v>
      </c>
      <c r="W785">
        <v>9396275.50613995</v>
      </c>
      <c r="X785">
        <v>-0.608303945965427</v>
      </c>
      <c r="Y785">
        <v>1.04178777826344</v>
      </c>
      <c r="Z785">
        <v>-2.65</v>
      </c>
      <c r="AA785">
        <v>1.4330561675505</v>
      </c>
      <c r="AB785" t="s">
        <v>3678</v>
      </c>
      <c r="AC785" t="s">
        <v>3679</v>
      </c>
      <c r="AD785" t="s">
        <v>3680</v>
      </c>
      <c r="AE785" t="s">
        <v>3681</v>
      </c>
      <c r="AF785">
        <v>0</v>
      </c>
      <c r="AG785">
        <v>0</v>
      </c>
      <c r="AH785">
        <v>0</v>
      </c>
      <c r="AI785">
        <v>0</v>
      </c>
      <c r="AJ785">
        <v>0.7293384446967</v>
      </c>
      <c r="AK785">
        <v>1</v>
      </c>
      <c r="AL785" t="s">
        <v>58</v>
      </c>
    </row>
    <row r="786" spans="1:38">
      <c r="A786">
        <v>785</v>
      </c>
      <c r="B786" t="s">
        <v>3682</v>
      </c>
      <c r="D786">
        <v>1</v>
      </c>
      <c r="E786">
        <v>2548</v>
      </c>
      <c r="F786">
        <v>18818</v>
      </c>
      <c r="G786">
        <v>19230962</v>
      </c>
      <c r="H786">
        <v>0.4</v>
      </c>
      <c r="I786">
        <v>0.06</v>
      </c>
      <c r="J786">
        <v>2.85</v>
      </c>
      <c r="K786">
        <v>0.4</v>
      </c>
      <c r="L786">
        <v>0.06</v>
      </c>
      <c r="M786">
        <v>2.85</v>
      </c>
      <c r="N786">
        <v>0.89</v>
      </c>
      <c r="O786">
        <v>0.4</v>
      </c>
      <c r="P786">
        <v>0.06</v>
      </c>
      <c r="Q786">
        <v>1</v>
      </c>
      <c r="R786">
        <v>1</v>
      </c>
      <c r="S786">
        <v>2</v>
      </c>
      <c r="T786">
        <v>2</v>
      </c>
      <c r="U786">
        <v>1</v>
      </c>
      <c r="V786">
        <v>-1.32</v>
      </c>
      <c r="W786">
        <v>7723369.98465464</v>
      </c>
      <c r="X786">
        <v>-0.804357952974992</v>
      </c>
      <c r="Y786">
        <v>1.04161097509215</v>
      </c>
      <c r="Z786">
        <v>-2.85</v>
      </c>
      <c r="AA786">
        <v>1.23682893223876</v>
      </c>
      <c r="AB786" t="s">
        <v>3683</v>
      </c>
      <c r="AC786" t="s">
        <v>3684</v>
      </c>
      <c r="AD786" t="s">
        <v>3455</v>
      </c>
      <c r="AE786" t="s">
        <v>3685</v>
      </c>
      <c r="AF786">
        <v>0</v>
      </c>
      <c r="AG786">
        <v>0</v>
      </c>
      <c r="AH786">
        <v>0</v>
      </c>
      <c r="AI786">
        <v>0</v>
      </c>
      <c r="AJ786">
        <v>0.52942453636389</v>
      </c>
      <c r="AK786">
        <v>1</v>
      </c>
      <c r="AL786" t="s">
        <v>58</v>
      </c>
    </row>
    <row r="787" spans="1:38">
      <c r="A787">
        <v>786</v>
      </c>
      <c r="B787" t="s">
        <v>3686</v>
      </c>
      <c r="D787">
        <v>1</v>
      </c>
      <c r="E787">
        <v>2290</v>
      </c>
      <c r="F787">
        <v>18818</v>
      </c>
      <c r="G787">
        <v>19231220</v>
      </c>
      <c r="H787">
        <v>0.45</v>
      </c>
      <c r="I787">
        <v>0.06</v>
      </c>
      <c r="J787">
        <v>3.17</v>
      </c>
      <c r="K787">
        <v>0.45</v>
      </c>
      <c r="L787">
        <v>0.06</v>
      </c>
      <c r="M787">
        <v>3.17</v>
      </c>
      <c r="N787">
        <v>0.69</v>
      </c>
      <c r="O787">
        <v>0.45</v>
      </c>
      <c r="P787">
        <v>0.06</v>
      </c>
      <c r="Q787">
        <v>1</v>
      </c>
      <c r="R787">
        <v>1</v>
      </c>
      <c r="S787">
        <v>2</v>
      </c>
      <c r="T787">
        <v>2</v>
      </c>
      <c r="U787">
        <v>1</v>
      </c>
      <c r="V787">
        <v>-1.16</v>
      </c>
      <c r="W787">
        <v>8592754.56407912</v>
      </c>
      <c r="X787">
        <v>-0.696230029410834</v>
      </c>
      <c r="Y787">
        <v>1.04170285722075</v>
      </c>
      <c r="Z787">
        <v>-2.74</v>
      </c>
      <c r="AA787">
        <v>1.3450468819569</v>
      </c>
      <c r="AB787" t="s">
        <v>3687</v>
      </c>
      <c r="AC787" t="s">
        <v>3688</v>
      </c>
      <c r="AD787" t="s">
        <v>3596</v>
      </c>
      <c r="AE787" t="s">
        <v>3689</v>
      </c>
      <c r="AF787">
        <v>0</v>
      </c>
      <c r="AG787">
        <v>0</v>
      </c>
      <c r="AH787">
        <v>0</v>
      </c>
      <c r="AI787">
        <v>0</v>
      </c>
      <c r="AJ787">
        <v>0.732773635212833</v>
      </c>
      <c r="AK787">
        <v>1</v>
      </c>
      <c r="AL787" t="s">
        <v>58</v>
      </c>
    </row>
    <row r="788" spans="1:38">
      <c r="A788">
        <v>787</v>
      </c>
      <c r="B788" t="s">
        <v>3690</v>
      </c>
      <c r="D788">
        <v>1</v>
      </c>
      <c r="E788">
        <v>701</v>
      </c>
      <c r="F788">
        <v>18818</v>
      </c>
      <c r="G788">
        <v>19232809</v>
      </c>
      <c r="H788">
        <v>1.46</v>
      </c>
      <c r="I788">
        <v>0.21</v>
      </c>
      <c r="J788">
        <v>10.37</v>
      </c>
      <c r="K788">
        <v>1.46</v>
      </c>
      <c r="L788">
        <v>0.21</v>
      </c>
      <c r="M788">
        <v>10.33</v>
      </c>
      <c r="N788">
        <v>0.14</v>
      </c>
      <c r="O788">
        <v>1.46</v>
      </c>
      <c r="P788">
        <v>0.2</v>
      </c>
      <c r="Q788">
        <v>1</v>
      </c>
      <c r="R788">
        <v>1</v>
      </c>
      <c r="S788">
        <v>2</v>
      </c>
      <c r="T788">
        <v>2</v>
      </c>
      <c r="U788">
        <v>1</v>
      </c>
      <c r="V788">
        <v>0.54</v>
      </c>
      <c r="W788">
        <v>28015068.9343803</v>
      </c>
      <c r="X788">
        <v>0.245357595831686</v>
      </c>
      <c r="Y788">
        <v>1.04375549709916</v>
      </c>
      <c r="Z788">
        <v>-1.8</v>
      </c>
      <c r="AA788">
        <v>2.28864465065209</v>
      </c>
      <c r="AB788" t="s">
        <v>3691</v>
      </c>
      <c r="AC788" t="s">
        <v>3692</v>
      </c>
      <c r="AD788" t="s">
        <v>3693</v>
      </c>
      <c r="AE788" t="s">
        <v>3694</v>
      </c>
      <c r="AF788">
        <v>0</v>
      </c>
      <c r="AG788">
        <v>0</v>
      </c>
      <c r="AH788">
        <v>0</v>
      </c>
      <c r="AI788">
        <v>0</v>
      </c>
      <c r="AJ788">
        <v>0.496689283762601</v>
      </c>
      <c r="AK788">
        <v>1</v>
      </c>
      <c r="AL788" t="s">
        <v>58</v>
      </c>
    </row>
    <row r="789" spans="1:38">
      <c r="A789">
        <v>788</v>
      </c>
      <c r="B789" t="s">
        <v>3695</v>
      </c>
      <c r="D789">
        <v>1</v>
      </c>
      <c r="E789">
        <v>1345</v>
      </c>
      <c r="F789">
        <v>18818</v>
      </c>
      <c r="G789">
        <v>19232165</v>
      </c>
      <c r="H789">
        <v>0.76</v>
      </c>
      <c r="I789">
        <v>0.11</v>
      </c>
      <c r="J789">
        <v>5.4</v>
      </c>
      <c r="K789">
        <v>0.76</v>
      </c>
      <c r="L789">
        <v>0.11</v>
      </c>
      <c r="M789">
        <v>5.39</v>
      </c>
      <c r="N789">
        <v>0.08</v>
      </c>
      <c r="O789">
        <v>0.76</v>
      </c>
      <c r="P789">
        <v>0.11</v>
      </c>
      <c r="Q789">
        <v>1</v>
      </c>
      <c r="R789">
        <v>1</v>
      </c>
      <c r="S789">
        <v>2</v>
      </c>
      <c r="T789">
        <v>2</v>
      </c>
      <c r="U789">
        <v>1</v>
      </c>
      <c r="V789">
        <v>-0.4</v>
      </c>
      <c r="W789">
        <v>14621079.0355377</v>
      </c>
      <c r="X789">
        <v>-0.212103358939554</v>
      </c>
      <c r="Y789">
        <v>1.04233996404507</v>
      </c>
      <c r="Z789">
        <v>-2.25</v>
      </c>
      <c r="AA789">
        <v>1.82979768082224</v>
      </c>
      <c r="AB789" t="s">
        <v>3696</v>
      </c>
      <c r="AC789" t="s">
        <v>3697</v>
      </c>
      <c r="AD789" t="s">
        <v>3698</v>
      </c>
      <c r="AE789" t="s">
        <v>3699</v>
      </c>
      <c r="AF789">
        <v>0</v>
      </c>
      <c r="AG789">
        <v>0</v>
      </c>
      <c r="AH789">
        <v>0</v>
      </c>
      <c r="AI789">
        <v>0</v>
      </c>
      <c r="AJ789">
        <v>1</v>
      </c>
      <c r="AK789">
        <v>1</v>
      </c>
      <c r="AL789" t="s">
        <v>58</v>
      </c>
    </row>
    <row r="790" spans="1:38">
      <c r="A790">
        <v>789</v>
      </c>
      <c r="B790" t="s">
        <v>3700</v>
      </c>
      <c r="D790">
        <v>1</v>
      </c>
      <c r="E790">
        <v>70</v>
      </c>
      <c r="F790">
        <v>18818</v>
      </c>
      <c r="G790">
        <v>19233440</v>
      </c>
      <c r="H790">
        <v>14.6</v>
      </c>
      <c r="I790">
        <v>2.03</v>
      </c>
      <c r="J790">
        <v>105.12</v>
      </c>
      <c r="K790">
        <v>14.41</v>
      </c>
      <c r="L790">
        <v>2.06</v>
      </c>
      <c r="M790">
        <v>100.9</v>
      </c>
      <c r="N790">
        <v>12.49</v>
      </c>
      <c r="O790">
        <v>14.41</v>
      </c>
      <c r="P790">
        <v>2</v>
      </c>
      <c r="Q790">
        <v>1</v>
      </c>
      <c r="R790">
        <v>1</v>
      </c>
      <c r="S790">
        <v>2</v>
      </c>
      <c r="T790">
        <v>2</v>
      </c>
      <c r="U790">
        <v>1</v>
      </c>
      <c r="V790">
        <v>3.85</v>
      </c>
      <c r="W790">
        <v>273536020.289852</v>
      </c>
      <c r="X790">
        <v>0.901872678568765</v>
      </c>
      <c r="Y790">
        <v>1.06970275808978</v>
      </c>
      <c r="Z790">
        <v>-1.17</v>
      </c>
      <c r="AA790">
        <v>2.97040139056653</v>
      </c>
      <c r="AB790" t="s">
        <v>3701</v>
      </c>
      <c r="AC790" t="s">
        <v>3702</v>
      </c>
      <c r="AD790" t="s">
        <v>3703</v>
      </c>
      <c r="AE790" t="s">
        <v>3704</v>
      </c>
      <c r="AF790">
        <v>0</v>
      </c>
      <c r="AG790">
        <v>0</v>
      </c>
      <c r="AH790">
        <v>0</v>
      </c>
      <c r="AI790">
        <v>0</v>
      </c>
      <c r="AJ790">
        <v>0.0670801703031928</v>
      </c>
      <c r="AK790">
        <v>1</v>
      </c>
      <c r="AL790" t="s">
        <v>58</v>
      </c>
    </row>
    <row r="791" spans="1:38">
      <c r="A791">
        <v>790</v>
      </c>
      <c r="B791" t="s">
        <v>3705</v>
      </c>
      <c r="D791">
        <v>1</v>
      </c>
      <c r="E791">
        <v>7364</v>
      </c>
      <c r="F791">
        <v>18818</v>
      </c>
      <c r="G791">
        <v>19226146</v>
      </c>
      <c r="H791">
        <v>0.14</v>
      </c>
      <c r="I791">
        <v>0.02</v>
      </c>
      <c r="J791">
        <v>0.99</v>
      </c>
      <c r="K791">
        <v>0.14</v>
      </c>
      <c r="L791">
        <v>0.02</v>
      </c>
      <c r="M791">
        <v>0.99</v>
      </c>
      <c r="N791">
        <v>5.35</v>
      </c>
      <c r="O791">
        <v>0.14</v>
      </c>
      <c r="P791">
        <v>0.02</v>
      </c>
      <c r="Q791">
        <v>1</v>
      </c>
      <c r="R791">
        <v>1</v>
      </c>
      <c r="S791">
        <v>2</v>
      </c>
      <c r="T791">
        <v>2</v>
      </c>
      <c r="U791">
        <v>1</v>
      </c>
      <c r="V791">
        <v>-2.85</v>
      </c>
      <c r="W791">
        <v>2673716.19072351</v>
      </c>
      <c r="X791">
        <v>-2.03572737634594</v>
      </c>
      <c r="Y791">
        <v>1.0410772896828</v>
      </c>
      <c r="Z791">
        <v>-4.08</v>
      </c>
      <c r="AA791">
        <v>0.00493652511633069</v>
      </c>
      <c r="AB791" t="s">
        <v>3706</v>
      </c>
      <c r="AC791" t="s">
        <v>3707</v>
      </c>
      <c r="AD791" t="s">
        <v>2802</v>
      </c>
      <c r="AE791" t="s">
        <v>3708</v>
      </c>
      <c r="AF791">
        <v>0</v>
      </c>
      <c r="AG791">
        <v>0</v>
      </c>
      <c r="AH791">
        <v>0</v>
      </c>
      <c r="AI791">
        <v>0</v>
      </c>
      <c r="AJ791">
        <v>0.0335418640192526</v>
      </c>
      <c r="AK791">
        <v>1</v>
      </c>
      <c r="AL791" t="s">
        <v>58</v>
      </c>
    </row>
    <row r="792" spans="1:38">
      <c r="A792">
        <v>791</v>
      </c>
      <c r="B792" t="s">
        <v>3709</v>
      </c>
      <c r="D792">
        <v>1</v>
      </c>
      <c r="E792">
        <v>1280</v>
      </c>
      <c r="F792">
        <v>18818</v>
      </c>
      <c r="G792">
        <v>19232230</v>
      </c>
      <c r="H792">
        <v>0.8</v>
      </c>
      <c r="I792">
        <v>0.11</v>
      </c>
      <c r="J792">
        <v>5.67</v>
      </c>
      <c r="K792">
        <v>0.8</v>
      </c>
      <c r="L792">
        <v>0.11</v>
      </c>
      <c r="M792">
        <v>5.67</v>
      </c>
      <c r="N792">
        <v>0.05</v>
      </c>
      <c r="O792">
        <v>0.8</v>
      </c>
      <c r="P792">
        <v>0.11</v>
      </c>
      <c r="Q792">
        <v>1</v>
      </c>
      <c r="R792">
        <v>1</v>
      </c>
      <c r="S792">
        <v>2</v>
      </c>
      <c r="T792">
        <v>2</v>
      </c>
      <c r="U792">
        <v>1</v>
      </c>
      <c r="V792">
        <v>-0.32</v>
      </c>
      <c r="W792">
        <v>15362397.3953739</v>
      </c>
      <c r="X792">
        <v>-0.17198256978093</v>
      </c>
      <c r="Y792">
        <v>1.04241831020831</v>
      </c>
      <c r="Z792">
        <v>-2.21</v>
      </c>
      <c r="AA792">
        <v>1.86999520699169</v>
      </c>
      <c r="AB792" t="s">
        <v>3314</v>
      </c>
      <c r="AC792" t="s">
        <v>2900</v>
      </c>
      <c r="AD792" t="s">
        <v>2901</v>
      </c>
      <c r="AE792" t="s">
        <v>3710</v>
      </c>
      <c r="AF792">
        <v>0</v>
      </c>
      <c r="AG792">
        <v>0</v>
      </c>
      <c r="AH792">
        <v>0</v>
      </c>
      <c r="AI792">
        <v>0</v>
      </c>
      <c r="AJ792">
        <v>1</v>
      </c>
      <c r="AK792">
        <v>1</v>
      </c>
      <c r="AL792" t="s">
        <v>58</v>
      </c>
    </row>
    <row r="793" spans="1:38">
      <c r="A793">
        <v>792</v>
      </c>
      <c r="B793" t="s">
        <v>3711</v>
      </c>
      <c r="D793">
        <v>1</v>
      </c>
      <c r="E793">
        <v>1955</v>
      </c>
      <c r="F793">
        <v>18818</v>
      </c>
      <c r="G793">
        <v>19231555</v>
      </c>
      <c r="H793">
        <v>0.52</v>
      </c>
      <c r="I793">
        <v>0.07</v>
      </c>
      <c r="J793">
        <v>3.71</v>
      </c>
      <c r="K793">
        <v>0.52</v>
      </c>
      <c r="L793">
        <v>0.07</v>
      </c>
      <c r="M793">
        <v>3.71</v>
      </c>
      <c r="N793">
        <v>0.44</v>
      </c>
      <c r="O793">
        <v>0.52</v>
      </c>
      <c r="P793">
        <v>0.07</v>
      </c>
      <c r="Q793">
        <v>1</v>
      </c>
      <c r="R793">
        <v>1</v>
      </c>
      <c r="S793">
        <v>2</v>
      </c>
      <c r="T793">
        <v>2</v>
      </c>
      <c r="U793">
        <v>1</v>
      </c>
      <c r="V793">
        <v>-0.94</v>
      </c>
      <c r="W793">
        <v>10063665.5395347</v>
      </c>
      <c r="X793">
        <v>-0.5425321197798</v>
      </c>
      <c r="Y793">
        <v>1.04185831202211</v>
      </c>
      <c r="Z793">
        <v>-2.58</v>
      </c>
      <c r="AA793">
        <v>1.49889709723666</v>
      </c>
      <c r="AB793" t="s">
        <v>3712</v>
      </c>
      <c r="AC793" t="s">
        <v>3713</v>
      </c>
      <c r="AD793" t="s">
        <v>3475</v>
      </c>
      <c r="AE793" t="s">
        <v>3714</v>
      </c>
      <c r="AF793">
        <v>0</v>
      </c>
      <c r="AG793">
        <v>0</v>
      </c>
      <c r="AH793">
        <v>0</v>
      </c>
      <c r="AI793">
        <v>0</v>
      </c>
      <c r="AJ793">
        <v>1</v>
      </c>
      <c r="AK793">
        <v>1</v>
      </c>
      <c r="AL793" t="s">
        <v>58</v>
      </c>
    </row>
    <row r="794" spans="1:38">
      <c r="A794">
        <v>793</v>
      </c>
      <c r="B794" t="s">
        <v>3715</v>
      </c>
      <c r="D794">
        <v>1</v>
      </c>
      <c r="E794">
        <v>868</v>
      </c>
      <c r="F794">
        <v>18818</v>
      </c>
      <c r="G794">
        <v>19232642</v>
      </c>
      <c r="H794">
        <v>1.18</v>
      </c>
      <c r="I794">
        <v>0.17</v>
      </c>
      <c r="J794">
        <v>8.37</v>
      </c>
      <c r="K794">
        <v>1.18</v>
      </c>
      <c r="L794">
        <v>0.17</v>
      </c>
      <c r="M794">
        <v>8.35</v>
      </c>
      <c r="N794">
        <v>0.03</v>
      </c>
      <c r="O794">
        <v>1.18</v>
      </c>
      <c r="P794">
        <v>0.17</v>
      </c>
      <c r="Q794">
        <v>1</v>
      </c>
      <c r="R794">
        <v>1</v>
      </c>
      <c r="S794">
        <v>2</v>
      </c>
      <c r="T794">
        <v>2</v>
      </c>
      <c r="U794">
        <v>1</v>
      </c>
      <c r="V794">
        <v>0.24</v>
      </c>
      <c r="W794">
        <v>22637463.7481257</v>
      </c>
      <c r="X794">
        <v>0.112113584414964</v>
      </c>
      <c r="Y794">
        <v>1.04318717122517</v>
      </c>
      <c r="Z794">
        <v>-1.93</v>
      </c>
      <c r="AA794">
        <v>2.15484427760501</v>
      </c>
      <c r="AB794" t="s">
        <v>3716</v>
      </c>
      <c r="AC794" t="s">
        <v>3717</v>
      </c>
      <c r="AD794" t="s">
        <v>3718</v>
      </c>
      <c r="AE794" t="s">
        <v>3719</v>
      </c>
      <c r="AF794">
        <v>0</v>
      </c>
      <c r="AG794">
        <v>0</v>
      </c>
      <c r="AH794">
        <v>0</v>
      </c>
      <c r="AI794">
        <v>0</v>
      </c>
      <c r="AJ794">
        <v>0.572531747630012</v>
      </c>
      <c r="AK794">
        <v>1</v>
      </c>
      <c r="AL794" t="s">
        <v>58</v>
      </c>
    </row>
    <row r="795" spans="1:38">
      <c r="A795">
        <v>794</v>
      </c>
      <c r="B795" t="s">
        <v>3720</v>
      </c>
      <c r="D795">
        <v>1</v>
      </c>
      <c r="E795">
        <v>7264</v>
      </c>
      <c r="F795">
        <v>18818</v>
      </c>
      <c r="G795">
        <v>19226246</v>
      </c>
      <c r="H795">
        <v>0.14</v>
      </c>
      <c r="I795">
        <v>0.02</v>
      </c>
      <c r="J795">
        <v>1</v>
      </c>
      <c r="K795">
        <v>0.14</v>
      </c>
      <c r="L795">
        <v>0.02</v>
      </c>
      <c r="M795">
        <v>1</v>
      </c>
      <c r="N795">
        <v>5.25</v>
      </c>
      <c r="O795">
        <v>0.14</v>
      </c>
      <c r="P795">
        <v>0.02</v>
      </c>
      <c r="Q795">
        <v>1</v>
      </c>
      <c r="R795">
        <v>1</v>
      </c>
      <c r="S795">
        <v>2</v>
      </c>
      <c r="T795">
        <v>2</v>
      </c>
      <c r="U795">
        <v>1</v>
      </c>
      <c r="V795">
        <v>-2.83</v>
      </c>
      <c r="W795">
        <v>2710513.82615873</v>
      </c>
      <c r="X795">
        <v>-2.01842653482056</v>
      </c>
      <c r="Y795">
        <v>1.04108117877813</v>
      </c>
      <c r="Z795">
        <v>-4.06</v>
      </c>
      <c r="AA795">
        <v>0.022241178236253</v>
      </c>
      <c r="AB795" t="s">
        <v>3721</v>
      </c>
      <c r="AC795" t="s">
        <v>3722</v>
      </c>
      <c r="AD795" t="s">
        <v>2802</v>
      </c>
      <c r="AE795" t="s">
        <v>3723</v>
      </c>
      <c r="AF795">
        <v>0</v>
      </c>
      <c r="AG795">
        <v>0</v>
      </c>
      <c r="AH795">
        <v>0</v>
      </c>
      <c r="AI795">
        <v>0</v>
      </c>
      <c r="AJ795">
        <v>0.0354304712691916</v>
      </c>
      <c r="AK795">
        <v>1</v>
      </c>
      <c r="AL795" t="s">
        <v>58</v>
      </c>
    </row>
    <row r="796" spans="1:38">
      <c r="A796">
        <v>795</v>
      </c>
      <c r="B796" t="s">
        <v>3724</v>
      </c>
      <c r="D796">
        <v>1</v>
      </c>
      <c r="E796">
        <v>3095</v>
      </c>
      <c r="F796">
        <v>18818</v>
      </c>
      <c r="G796">
        <v>19230415</v>
      </c>
      <c r="H796">
        <v>0.33</v>
      </c>
      <c r="I796">
        <v>0.05</v>
      </c>
      <c r="J796">
        <v>2.34</v>
      </c>
      <c r="K796">
        <v>0.33</v>
      </c>
      <c r="L796">
        <v>0.05</v>
      </c>
      <c r="M796">
        <v>2.34</v>
      </c>
      <c r="N796">
        <v>1.36</v>
      </c>
      <c r="O796">
        <v>0.33</v>
      </c>
      <c r="P796">
        <v>0.05</v>
      </c>
      <c r="Q796">
        <v>1</v>
      </c>
      <c r="R796">
        <v>1</v>
      </c>
      <c r="S796">
        <v>2</v>
      </c>
      <c r="T796">
        <v>2</v>
      </c>
      <c r="U796">
        <v>1</v>
      </c>
      <c r="V796">
        <v>-1.6</v>
      </c>
      <c r="W796">
        <v>6359248.77651577</v>
      </c>
      <c r="X796">
        <v>-1.00986787761623</v>
      </c>
      <c r="Y796">
        <v>1.04146680553462</v>
      </c>
      <c r="Z796">
        <v>-3.05</v>
      </c>
      <c r="AA796">
        <v>1.03117774219203</v>
      </c>
      <c r="AB796" t="s">
        <v>2790</v>
      </c>
      <c r="AC796" t="s">
        <v>2791</v>
      </c>
      <c r="AD796" t="s">
        <v>2792</v>
      </c>
      <c r="AE796" t="s">
        <v>2793</v>
      </c>
      <c r="AF796">
        <v>0</v>
      </c>
      <c r="AG796">
        <v>0</v>
      </c>
      <c r="AH796">
        <v>0</v>
      </c>
      <c r="AI796">
        <v>0</v>
      </c>
      <c r="AJ796">
        <v>0.384166587265345</v>
      </c>
      <c r="AK796">
        <v>1</v>
      </c>
      <c r="AL796" t="s">
        <v>58</v>
      </c>
    </row>
    <row r="797" spans="1:38">
      <c r="A797">
        <v>796</v>
      </c>
      <c r="B797" t="s">
        <v>3725</v>
      </c>
      <c r="D797">
        <v>1</v>
      </c>
      <c r="E797">
        <v>553</v>
      </c>
      <c r="F797">
        <v>18818</v>
      </c>
      <c r="G797">
        <v>19232957</v>
      </c>
      <c r="H797">
        <v>1.85</v>
      </c>
      <c r="I797">
        <v>0.26</v>
      </c>
      <c r="J797">
        <v>13.14</v>
      </c>
      <c r="K797">
        <v>1.85</v>
      </c>
      <c r="L797">
        <v>0.26</v>
      </c>
      <c r="M797">
        <v>13.09</v>
      </c>
      <c r="N797">
        <v>0.39</v>
      </c>
      <c r="O797">
        <v>1.85</v>
      </c>
      <c r="P797">
        <v>0.26</v>
      </c>
      <c r="Q797">
        <v>1</v>
      </c>
      <c r="R797">
        <v>1</v>
      </c>
      <c r="S797">
        <v>2</v>
      </c>
      <c r="T797">
        <v>2</v>
      </c>
      <c r="U797">
        <v>1</v>
      </c>
      <c r="V797">
        <v>0.88</v>
      </c>
      <c r="W797">
        <v>35485753.9835484</v>
      </c>
      <c r="X797">
        <v>0.374695050261592</v>
      </c>
      <c r="Y797">
        <v>1.04454502488969</v>
      </c>
      <c r="Z797">
        <v>-1.67</v>
      </c>
      <c r="AA797">
        <v>2.41875476063181</v>
      </c>
      <c r="AB797" t="s">
        <v>3726</v>
      </c>
      <c r="AC797" t="s">
        <v>2976</v>
      </c>
      <c r="AD797" t="s">
        <v>2977</v>
      </c>
      <c r="AE797" t="s">
        <v>3727</v>
      </c>
      <c r="AF797">
        <v>0</v>
      </c>
      <c r="AG797">
        <v>0</v>
      </c>
      <c r="AH797">
        <v>0</v>
      </c>
      <c r="AI797">
        <v>0</v>
      </c>
      <c r="AJ797">
        <v>0.418301651060738</v>
      </c>
      <c r="AK797">
        <v>1</v>
      </c>
      <c r="AL797" t="s">
        <v>58</v>
      </c>
    </row>
    <row r="798" spans="1:38">
      <c r="A798">
        <v>797</v>
      </c>
      <c r="B798" t="s">
        <v>3728</v>
      </c>
      <c r="D798">
        <v>1</v>
      </c>
      <c r="E798">
        <v>3744</v>
      </c>
      <c r="F798">
        <v>18818</v>
      </c>
      <c r="G798">
        <v>19229766</v>
      </c>
      <c r="H798">
        <v>0.27</v>
      </c>
      <c r="I798">
        <v>0.04</v>
      </c>
      <c r="J798">
        <v>1.94</v>
      </c>
      <c r="K798">
        <v>0.27</v>
      </c>
      <c r="L798">
        <v>0.04</v>
      </c>
      <c r="M798">
        <v>1.94</v>
      </c>
      <c r="N798">
        <v>1.94</v>
      </c>
      <c r="O798">
        <v>0.27</v>
      </c>
      <c r="P798">
        <v>0.04</v>
      </c>
      <c r="Q798">
        <v>1</v>
      </c>
      <c r="R798">
        <v>1</v>
      </c>
      <c r="S798">
        <v>2</v>
      </c>
      <c r="T798">
        <v>2</v>
      </c>
      <c r="U798">
        <v>1</v>
      </c>
      <c r="V798">
        <v>-1.87</v>
      </c>
      <c r="W798">
        <v>5257499.58912689</v>
      </c>
      <c r="X798">
        <v>-1.22091165734742</v>
      </c>
      <c r="Y798">
        <v>1.0413503647263</v>
      </c>
      <c r="Z798">
        <v>-3.26</v>
      </c>
      <c r="AA798">
        <v>0.820019860098765</v>
      </c>
      <c r="AB798" t="s">
        <v>3729</v>
      </c>
      <c r="AC798" t="s">
        <v>3730</v>
      </c>
      <c r="AD798" t="s">
        <v>3399</v>
      </c>
      <c r="AE798" t="s">
        <v>3731</v>
      </c>
      <c r="AF798">
        <v>0</v>
      </c>
      <c r="AG798">
        <v>0</v>
      </c>
      <c r="AH798">
        <v>0</v>
      </c>
      <c r="AI798">
        <v>0</v>
      </c>
      <c r="AJ798">
        <v>0.283926606685393</v>
      </c>
      <c r="AK798">
        <v>1</v>
      </c>
      <c r="AL798" t="s">
        <v>58</v>
      </c>
    </row>
    <row r="799" spans="1:38">
      <c r="A799">
        <v>798</v>
      </c>
      <c r="B799" t="s">
        <v>3732</v>
      </c>
      <c r="D799">
        <v>1</v>
      </c>
      <c r="E799">
        <v>3428</v>
      </c>
      <c r="F799">
        <v>18818</v>
      </c>
      <c r="G799">
        <v>19230082</v>
      </c>
      <c r="H799">
        <v>0.3</v>
      </c>
      <c r="I799">
        <v>0.04</v>
      </c>
      <c r="J799">
        <v>2.12</v>
      </c>
      <c r="K799">
        <v>0.3</v>
      </c>
      <c r="L799">
        <v>0.04</v>
      </c>
      <c r="M799">
        <v>2.12</v>
      </c>
      <c r="N799">
        <v>1.65</v>
      </c>
      <c r="O799">
        <v>0.3</v>
      </c>
      <c r="P799">
        <v>0.04</v>
      </c>
      <c r="Q799">
        <v>1</v>
      </c>
      <c r="R799">
        <v>1</v>
      </c>
      <c r="S799">
        <v>2</v>
      </c>
      <c r="T799">
        <v>2</v>
      </c>
      <c r="U799">
        <v>1</v>
      </c>
      <c r="V799">
        <v>-1.74</v>
      </c>
      <c r="W799">
        <v>5741863.98276074</v>
      </c>
      <c r="X799">
        <v>-1.1220018852565</v>
      </c>
      <c r="Y799">
        <v>1.04140155591184</v>
      </c>
      <c r="Z799">
        <v>-3.16</v>
      </c>
      <c r="AA799">
        <v>0.91897979610357</v>
      </c>
      <c r="AB799" t="s">
        <v>3733</v>
      </c>
      <c r="AC799" t="s">
        <v>3734</v>
      </c>
      <c r="AD799" t="s">
        <v>3060</v>
      </c>
      <c r="AE799" t="s">
        <v>3061</v>
      </c>
      <c r="AF799">
        <v>0</v>
      </c>
      <c r="AG799">
        <v>0</v>
      </c>
      <c r="AH799">
        <v>0</v>
      </c>
      <c r="AI799">
        <v>0</v>
      </c>
      <c r="AJ799">
        <v>0.275565052700886</v>
      </c>
      <c r="AK799">
        <v>1</v>
      </c>
      <c r="AL799" t="s">
        <v>58</v>
      </c>
    </row>
    <row r="800" spans="1:38">
      <c r="A800">
        <v>799</v>
      </c>
      <c r="B800" t="s">
        <v>3735</v>
      </c>
      <c r="D800">
        <v>1</v>
      </c>
      <c r="E800">
        <v>0</v>
      </c>
      <c r="F800">
        <v>18818</v>
      </c>
      <c r="G800">
        <v>19233510</v>
      </c>
      <c r="H800" t="e">
        <v>#NUM!</v>
      </c>
      <c r="I800" t="e">
        <v>#NUM!</v>
      </c>
      <c r="J800" t="e">
        <v>#NUM!</v>
      </c>
      <c r="K800">
        <v>1023.08</v>
      </c>
      <c r="L800">
        <v>1008.57</v>
      </c>
      <c r="M800">
        <v>1037.8</v>
      </c>
      <c r="N800">
        <v>1022.03</v>
      </c>
      <c r="O800">
        <v>1023.03</v>
      </c>
      <c r="P800">
        <v>0</v>
      </c>
      <c r="Q800">
        <v>1</v>
      </c>
      <c r="R800">
        <v>1</v>
      </c>
      <c r="S800">
        <v>2</v>
      </c>
      <c r="T800">
        <v>2</v>
      </c>
      <c r="U800">
        <v>1</v>
      </c>
      <c r="V800">
        <v>10</v>
      </c>
      <c r="W800">
        <v>9847296730.43467</v>
      </c>
      <c r="X800">
        <v>0.997182158296263</v>
      </c>
      <c r="Y800">
        <v>2.08147930387191</v>
      </c>
      <c r="Z800">
        <v>-1.89</v>
      </c>
      <c r="AA800">
        <v>3.88264870904462</v>
      </c>
      <c r="AB800" t="s">
        <v>3736</v>
      </c>
      <c r="AC800" t="s">
        <v>3737</v>
      </c>
      <c r="AD800" t="s">
        <v>3738</v>
      </c>
      <c r="AE800" t="s">
        <v>3739</v>
      </c>
      <c r="AF800">
        <v>0</v>
      </c>
      <c r="AG800">
        <v>0</v>
      </c>
      <c r="AH800">
        <v>0</v>
      </c>
      <c r="AI800">
        <v>0</v>
      </c>
      <c r="AJ800">
        <v>0.000977492125757876</v>
      </c>
      <c r="AK800">
        <v>0.808385988001763</v>
      </c>
      <c r="AL800" t="s">
        <v>58</v>
      </c>
    </row>
    <row r="801" spans="1:38">
      <c r="A801">
        <v>800</v>
      </c>
      <c r="B801" t="s">
        <v>3740</v>
      </c>
      <c r="D801">
        <v>1</v>
      </c>
      <c r="E801">
        <v>1418</v>
      </c>
      <c r="F801">
        <v>18818</v>
      </c>
      <c r="G801">
        <v>19232092</v>
      </c>
      <c r="H801">
        <v>0.72</v>
      </c>
      <c r="I801">
        <v>0.1</v>
      </c>
      <c r="J801">
        <v>5.12</v>
      </c>
      <c r="K801">
        <v>0.72</v>
      </c>
      <c r="L801">
        <v>0.1</v>
      </c>
      <c r="M801">
        <v>5.11</v>
      </c>
      <c r="N801">
        <v>0.11</v>
      </c>
      <c r="O801">
        <v>0.72</v>
      </c>
      <c r="P801">
        <v>0.1</v>
      </c>
      <c r="Q801">
        <v>1</v>
      </c>
      <c r="R801">
        <v>1</v>
      </c>
      <c r="S801">
        <v>2</v>
      </c>
      <c r="T801">
        <v>2</v>
      </c>
      <c r="U801">
        <v>1</v>
      </c>
      <c r="V801">
        <v>-0.47</v>
      </c>
      <c r="W801">
        <v>13869432.0146967</v>
      </c>
      <c r="X801">
        <v>-0.255870672777436</v>
      </c>
      <c r="Y801">
        <v>1.04226052620802</v>
      </c>
      <c r="Z801">
        <v>-2.3</v>
      </c>
      <c r="AA801">
        <v>1.78595255777708</v>
      </c>
      <c r="AB801" t="s">
        <v>3741</v>
      </c>
      <c r="AC801" t="s">
        <v>3742</v>
      </c>
      <c r="AD801" t="s">
        <v>2820</v>
      </c>
      <c r="AE801" t="s">
        <v>3743</v>
      </c>
      <c r="AF801">
        <v>0</v>
      </c>
      <c r="AG801">
        <v>0</v>
      </c>
      <c r="AH801">
        <v>0</v>
      </c>
      <c r="AI801">
        <v>0</v>
      </c>
      <c r="AJ801">
        <v>1</v>
      </c>
      <c r="AK801">
        <v>1</v>
      </c>
      <c r="AL801" t="s">
        <v>58</v>
      </c>
    </row>
    <row r="802" spans="1:38">
      <c r="A802">
        <v>801</v>
      </c>
      <c r="B802" t="s">
        <v>3744</v>
      </c>
      <c r="D802">
        <v>1</v>
      </c>
      <c r="E802">
        <v>8327</v>
      </c>
      <c r="F802">
        <v>18818</v>
      </c>
      <c r="G802">
        <v>19225183</v>
      </c>
      <c r="H802">
        <v>0.12</v>
      </c>
      <c r="I802">
        <v>0.02</v>
      </c>
      <c r="J802">
        <v>0.87</v>
      </c>
      <c r="K802">
        <v>0.12</v>
      </c>
      <c r="L802">
        <v>0.02</v>
      </c>
      <c r="M802">
        <v>0.87</v>
      </c>
      <c r="N802">
        <v>6.27</v>
      </c>
      <c r="O802">
        <v>0.12</v>
      </c>
      <c r="P802">
        <v>0.02</v>
      </c>
      <c r="Q802">
        <v>1</v>
      </c>
      <c r="R802">
        <v>1</v>
      </c>
      <c r="S802">
        <v>2</v>
      </c>
      <c r="T802">
        <v>2</v>
      </c>
      <c r="U802">
        <v>1</v>
      </c>
      <c r="V802">
        <v>-3.03</v>
      </c>
      <c r="W802">
        <v>2364580.79731893</v>
      </c>
      <c r="X802">
        <v>-2.19250395579788</v>
      </c>
      <c r="Y802">
        <v>1.04104461752381</v>
      </c>
      <c r="Z802">
        <v>-4.23</v>
      </c>
      <c r="AA802">
        <v>-0.15187207569426</v>
      </c>
      <c r="AB802" t="s">
        <v>3745</v>
      </c>
      <c r="AC802" t="s">
        <v>3746</v>
      </c>
      <c r="AD802" t="s">
        <v>2997</v>
      </c>
      <c r="AE802" t="s">
        <v>3747</v>
      </c>
      <c r="AF802">
        <v>0</v>
      </c>
      <c r="AG802">
        <v>0</v>
      </c>
      <c r="AH802">
        <v>0</v>
      </c>
      <c r="AI802">
        <v>0</v>
      </c>
      <c r="AJ802">
        <v>0.0198550388578223</v>
      </c>
      <c r="AK802">
        <v>1</v>
      </c>
      <c r="AL802" t="s">
        <v>58</v>
      </c>
    </row>
    <row r="803" spans="1:38">
      <c r="A803">
        <v>802</v>
      </c>
      <c r="B803" t="s">
        <v>3748</v>
      </c>
      <c r="D803">
        <v>1</v>
      </c>
      <c r="E803">
        <v>24</v>
      </c>
      <c r="F803">
        <v>18818</v>
      </c>
      <c r="G803">
        <v>19233486</v>
      </c>
      <c r="H803">
        <v>42.59</v>
      </c>
      <c r="I803">
        <v>5.76</v>
      </c>
      <c r="J803">
        <v>314.82</v>
      </c>
      <c r="K803">
        <v>40.92</v>
      </c>
      <c r="L803">
        <v>6</v>
      </c>
      <c r="M803">
        <v>279.26</v>
      </c>
      <c r="N803">
        <v>38.98</v>
      </c>
      <c r="O803">
        <v>40.92</v>
      </c>
      <c r="P803">
        <v>5.54</v>
      </c>
      <c r="Q803">
        <v>1</v>
      </c>
      <c r="R803">
        <v>1</v>
      </c>
      <c r="S803">
        <v>2</v>
      </c>
      <c r="T803">
        <v>2</v>
      </c>
      <c r="U803">
        <v>1</v>
      </c>
      <c r="V803">
        <v>5.35</v>
      </c>
      <c r="W803">
        <v>757484363.87959</v>
      </c>
      <c r="X803">
        <v>0.963790488355573</v>
      </c>
      <c r="Y803">
        <v>1.12084751267859</v>
      </c>
      <c r="Z803">
        <v>-1.15</v>
      </c>
      <c r="AA803">
        <v>3.0811922099744</v>
      </c>
      <c r="AB803" t="s">
        <v>3749</v>
      </c>
      <c r="AC803" t="s">
        <v>3750</v>
      </c>
      <c r="AD803" t="s">
        <v>3751</v>
      </c>
      <c r="AE803" t="s">
        <v>3752</v>
      </c>
      <c r="AF803">
        <v>0</v>
      </c>
      <c r="AG803">
        <v>0</v>
      </c>
      <c r="AH803">
        <v>1</v>
      </c>
      <c r="AI803">
        <v>0</v>
      </c>
      <c r="AJ803">
        <v>0.0241528074289305</v>
      </c>
      <c r="AK803">
        <v>1</v>
      </c>
      <c r="AL803" t="s">
        <v>58</v>
      </c>
    </row>
    <row r="804" spans="1:38">
      <c r="A804">
        <v>803</v>
      </c>
      <c r="B804" t="s">
        <v>3753</v>
      </c>
      <c r="D804">
        <v>1</v>
      </c>
      <c r="E804">
        <v>1476</v>
      </c>
      <c r="F804">
        <v>18818</v>
      </c>
      <c r="G804">
        <v>19232034</v>
      </c>
      <c r="H804">
        <v>0.69</v>
      </c>
      <c r="I804">
        <v>0.1</v>
      </c>
      <c r="J804">
        <v>4.92</v>
      </c>
      <c r="K804">
        <v>0.69</v>
      </c>
      <c r="L804">
        <v>0.1</v>
      </c>
      <c r="M804">
        <v>4.91</v>
      </c>
      <c r="N804">
        <v>0.14</v>
      </c>
      <c r="O804">
        <v>0.69</v>
      </c>
      <c r="P804">
        <v>0.1</v>
      </c>
      <c r="Q804">
        <v>1</v>
      </c>
      <c r="R804">
        <v>1</v>
      </c>
      <c r="S804">
        <v>2</v>
      </c>
      <c r="T804">
        <v>2</v>
      </c>
      <c r="U804">
        <v>1</v>
      </c>
      <c r="V804">
        <v>-0.53</v>
      </c>
      <c r="W804">
        <v>13325164.7231863</v>
      </c>
      <c r="X804">
        <v>-0.289722250187549</v>
      </c>
      <c r="Y804">
        <v>1.04220300524339</v>
      </c>
      <c r="Z804">
        <v>-2.33</v>
      </c>
      <c r="AA804">
        <v>1.75204463684279</v>
      </c>
      <c r="AB804" t="s">
        <v>3754</v>
      </c>
      <c r="AC804" t="s">
        <v>3755</v>
      </c>
      <c r="AD804" t="s">
        <v>3756</v>
      </c>
      <c r="AE804" t="s">
        <v>3757</v>
      </c>
      <c r="AF804">
        <v>0</v>
      </c>
      <c r="AG804">
        <v>0</v>
      </c>
      <c r="AH804">
        <v>0</v>
      </c>
      <c r="AI804">
        <v>0</v>
      </c>
      <c r="AJ804">
        <v>1</v>
      </c>
      <c r="AK804">
        <v>1</v>
      </c>
      <c r="AL804" t="s">
        <v>58</v>
      </c>
    </row>
    <row r="805" spans="1:38">
      <c r="A805">
        <v>804</v>
      </c>
      <c r="B805" t="s">
        <v>3758</v>
      </c>
      <c r="D805">
        <v>1</v>
      </c>
      <c r="E805">
        <v>1686</v>
      </c>
      <c r="F805">
        <v>18818</v>
      </c>
      <c r="G805">
        <v>19231824</v>
      </c>
      <c r="H805">
        <v>0.61</v>
      </c>
      <c r="I805">
        <v>0.09</v>
      </c>
      <c r="J805">
        <v>4.31</v>
      </c>
      <c r="K805">
        <v>0.61</v>
      </c>
      <c r="L805">
        <v>0.09</v>
      </c>
      <c r="M805">
        <v>4.3</v>
      </c>
      <c r="N805">
        <v>0.26</v>
      </c>
      <c r="O805">
        <v>0.61</v>
      </c>
      <c r="P805">
        <v>0.09</v>
      </c>
      <c r="Q805">
        <v>1</v>
      </c>
      <c r="R805">
        <v>1</v>
      </c>
      <c r="S805">
        <v>2</v>
      </c>
      <c r="T805">
        <v>2</v>
      </c>
      <c r="U805">
        <v>1</v>
      </c>
      <c r="V805">
        <v>-0.72</v>
      </c>
      <c r="W805">
        <v>11667413.1877188</v>
      </c>
      <c r="X805">
        <v>-0.40604355710064</v>
      </c>
      <c r="Y805">
        <v>1.04202780519951</v>
      </c>
      <c r="Z805">
        <v>-2.45</v>
      </c>
      <c r="AA805">
        <v>1.63555170660812</v>
      </c>
      <c r="AB805" t="s">
        <v>3759</v>
      </c>
      <c r="AC805" t="s">
        <v>3760</v>
      </c>
      <c r="AD805" t="s">
        <v>3761</v>
      </c>
      <c r="AE805" t="s">
        <v>3762</v>
      </c>
      <c r="AF805">
        <v>0</v>
      </c>
      <c r="AG805">
        <v>0</v>
      </c>
      <c r="AH805">
        <v>0</v>
      </c>
      <c r="AI805">
        <v>0</v>
      </c>
      <c r="AJ805">
        <v>1</v>
      </c>
      <c r="AK805">
        <v>1</v>
      </c>
      <c r="AL805" t="s">
        <v>58</v>
      </c>
    </row>
    <row r="806" spans="1:38">
      <c r="A806">
        <v>805</v>
      </c>
      <c r="B806" t="s">
        <v>3763</v>
      </c>
      <c r="D806">
        <v>1</v>
      </c>
      <c r="E806">
        <v>881</v>
      </c>
      <c r="F806">
        <v>18818</v>
      </c>
      <c r="G806">
        <v>19232629</v>
      </c>
      <c r="H806">
        <v>1.16</v>
      </c>
      <c r="I806">
        <v>0.16</v>
      </c>
      <c r="J806">
        <v>8.25</v>
      </c>
      <c r="K806">
        <v>1.16</v>
      </c>
      <c r="L806">
        <v>0.16</v>
      </c>
      <c r="M806">
        <v>8.23</v>
      </c>
      <c r="N806">
        <v>0.02</v>
      </c>
      <c r="O806">
        <v>1.16</v>
      </c>
      <c r="P806">
        <v>0.16</v>
      </c>
      <c r="Q806">
        <v>1</v>
      </c>
      <c r="R806">
        <v>1</v>
      </c>
      <c r="S806">
        <v>2</v>
      </c>
      <c r="T806">
        <v>2</v>
      </c>
      <c r="U806">
        <v>1</v>
      </c>
      <c r="V806">
        <v>0.21</v>
      </c>
      <c r="W806">
        <v>22304182.8548917</v>
      </c>
      <c r="X806">
        <v>0.102239730648817</v>
      </c>
      <c r="Y806">
        <v>1.04315194875406</v>
      </c>
      <c r="Z806">
        <v>-1.94</v>
      </c>
      <c r="AA806">
        <v>2.144935937875</v>
      </c>
      <c r="AB806" t="s">
        <v>3764</v>
      </c>
      <c r="AC806" t="s">
        <v>3765</v>
      </c>
      <c r="AD806" t="s">
        <v>3766</v>
      </c>
      <c r="AE806" t="s">
        <v>3767</v>
      </c>
      <c r="AF806">
        <v>0</v>
      </c>
      <c r="AG806">
        <v>0</v>
      </c>
      <c r="AH806">
        <v>0</v>
      </c>
      <c r="AI806">
        <v>0</v>
      </c>
      <c r="AJ806">
        <v>0.577932256129583</v>
      </c>
      <c r="AK806">
        <v>1</v>
      </c>
      <c r="AL806" t="s">
        <v>58</v>
      </c>
    </row>
    <row r="807" spans="1:38">
      <c r="A807">
        <v>806</v>
      </c>
      <c r="B807" t="s">
        <v>3768</v>
      </c>
      <c r="D807">
        <v>1</v>
      </c>
      <c r="E807">
        <v>4508</v>
      </c>
      <c r="F807">
        <v>18818</v>
      </c>
      <c r="G807">
        <v>19229002</v>
      </c>
      <c r="H807">
        <v>0.23</v>
      </c>
      <c r="I807">
        <v>0.03</v>
      </c>
      <c r="J807">
        <v>1.61</v>
      </c>
      <c r="K807">
        <v>0.23</v>
      </c>
      <c r="L807">
        <v>0.03</v>
      </c>
      <c r="M807">
        <v>1.61</v>
      </c>
      <c r="N807">
        <v>2.64</v>
      </c>
      <c r="O807">
        <v>0.23</v>
      </c>
      <c r="P807">
        <v>0.03</v>
      </c>
      <c r="Q807">
        <v>1</v>
      </c>
      <c r="R807">
        <v>1</v>
      </c>
      <c r="S807">
        <v>2</v>
      </c>
      <c r="T807">
        <v>2</v>
      </c>
      <c r="U807">
        <v>1</v>
      </c>
      <c r="V807">
        <v>-2.14</v>
      </c>
      <c r="W807">
        <v>4366872.16427258</v>
      </c>
      <c r="X807">
        <v>-1.43528796809261</v>
      </c>
      <c r="Y807">
        <v>1.0412562364164</v>
      </c>
      <c r="Z807">
        <v>-3.48</v>
      </c>
      <c r="AA807">
        <v>0.605551306731742</v>
      </c>
      <c r="AB807" t="s">
        <v>3769</v>
      </c>
      <c r="AC807" t="s">
        <v>3770</v>
      </c>
      <c r="AD807" t="s">
        <v>3012</v>
      </c>
      <c r="AE807" t="s">
        <v>3771</v>
      </c>
      <c r="AF807">
        <v>0</v>
      </c>
      <c r="AG807">
        <v>0</v>
      </c>
      <c r="AH807">
        <v>0</v>
      </c>
      <c r="AI807">
        <v>0</v>
      </c>
      <c r="AJ807">
        <v>0.144824328932293</v>
      </c>
      <c r="AK807">
        <v>1</v>
      </c>
      <c r="AL807" t="s">
        <v>58</v>
      </c>
    </row>
    <row r="808" spans="1:38">
      <c r="A808">
        <v>807</v>
      </c>
      <c r="B808" t="s">
        <v>3772</v>
      </c>
      <c r="D808">
        <v>1</v>
      </c>
      <c r="E808">
        <v>6574</v>
      </c>
      <c r="F808">
        <v>18818</v>
      </c>
      <c r="G808">
        <v>19226936</v>
      </c>
      <c r="H808">
        <v>0.16</v>
      </c>
      <c r="I808">
        <v>0.02</v>
      </c>
      <c r="J808">
        <v>1.1</v>
      </c>
      <c r="K808">
        <v>0.16</v>
      </c>
      <c r="L808">
        <v>0.02</v>
      </c>
      <c r="M808">
        <v>1.1</v>
      </c>
      <c r="N808">
        <v>4.59</v>
      </c>
      <c r="O808">
        <v>0.16</v>
      </c>
      <c r="P808">
        <v>0.02</v>
      </c>
      <c r="Q808">
        <v>1</v>
      </c>
      <c r="R808">
        <v>1</v>
      </c>
      <c r="S808">
        <v>2</v>
      </c>
      <c r="T808">
        <v>2</v>
      </c>
      <c r="U808">
        <v>1</v>
      </c>
      <c r="V808">
        <v>-2.68</v>
      </c>
      <c r="W808">
        <v>2994919.93018086</v>
      </c>
      <c r="X808">
        <v>-1.89303760717543</v>
      </c>
      <c r="Y808">
        <v>1.04111123727126</v>
      </c>
      <c r="Z808">
        <v>-3.93</v>
      </c>
      <c r="AA808">
        <v>0.147659565137264</v>
      </c>
      <c r="AB808" t="s">
        <v>3773</v>
      </c>
      <c r="AC808" t="s">
        <v>3774</v>
      </c>
      <c r="AD808" t="s">
        <v>3274</v>
      </c>
      <c r="AE808" t="s">
        <v>3775</v>
      </c>
      <c r="AF808">
        <v>0</v>
      </c>
      <c r="AG808">
        <v>0</v>
      </c>
      <c r="AH808">
        <v>0</v>
      </c>
      <c r="AI808">
        <v>0</v>
      </c>
      <c r="AJ808">
        <v>0.0518041304225939</v>
      </c>
      <c r="AK808">
        <v>1</v>
      </c>
      <c r="AL808" t="s">
        <v>58</v>
      </c>
    </row>
    <row r="809" spans="1:38">
      <c r="A809">
        <v>808</v>
      </c>
      <c r="B809" t="s">
        <v>3776</v>
      </c>
      <c r="D809">
        <v>1</v>
      </c>
      <c r="E809">
        <v>1851</v>
      </c>
      <c r="F809">
        <v>18818</v>
      </c>
      <c r="G809">
        <v>19231659</v>
      </c>
      <c r="H809">
        <v>0.55</v>
      </c>
      <c r="I809">
        <v>0.08</v>
      </c>
      <c r="J809">
        <v>3.92</v>
      </c>
      <c r="K809">
        <v>0.55</v>
      </c>
      <c r="L809">
        <v>0.08</v>
      </c>
      <c r="M809">
        <v>3.92</v>
      </c>
      <c r="N809">
        <v>0.36</v>
      </c>
      <c r="O809">
        <v>0.55</v>
      </c>
      <c r="P809">
        <v>0.08</v>
      </c>
      <c r="Q809">
        <v>1</v>
      </c>
      <c r="R809">
        <v>1</v>
      </c>
      <c r="S809">
        <v>2</v>
      </c>
      <c r="T809">
        <v>2</v>
      </c>
      <c r="U809">
        <v>1</v>
      </c>
      <c r="V809">
        <v>-0.86</v>
      </c>
      <c r="W809">
        <v>10628490.8045706</v>
      </c>
      <c r="X809">
        <v>-0.491282974641833</v>
      </c>
      <c r="Y809">
        <v>1.04191800603783</v>
      </c>
      <c r="Z809">
        <v>-2.53</v>
      </c>
      <c r="AA809">
        <v>1.55020472410909</v>
      </c>
      <c r="AB809" t="s">
        <v>3777</v>
      </c>
      <c r="AC809" t="s">
        <v>592</v>
      </c>
      <c r="AD809" t="s">
        <v>3081</v>
      </c>
      <c r="AE809" t="s">
        <v>3778</v>
      </c>
      <c r="AF809">
        <v>0</v>
      </c>
      <c r="AG809">
        <v>0</v>
      </c>
      <c r="AH809">
        <v>0</v>
      </c>
      <c r="AI809">
        <v>0</v>
      </c>
      <c r="AJ809">
        <v>1</v>
      </c>
      <c r="AK809">
        <v>1</v>
      </c>
      <c r="AL809" t="s">
        <v>58</v>
      </c>
    </row>
    <row r="810" spans="1:38">
      <c r="A810">
        <v>809</v>
      </c>
      <c r="B810" t="s">
        <v>3779</v>
      </c>
      <c r="D810">
        <v>1</v>
      </c>
      <c r="E810">
        <v>2472</v>
      </c>
      <c r="F810">
        <v>18818</v>
      </c>
      <c r="G810">
        <v>19231038</v>
      </c>
      <c r="H810">
        <v>0.41</v>
      </c>
      <c r="I810">
        <v>0.06</v>
      </c>
      <c r="J810">
        <v>2.94</v>
      </c>
      <c r="K810">
        <v>0.41</v>
      </c>
      <c r="L810">
        <v>0.06</v>
      </c>
      <c r="M810">
        <v>2.94</v>
      </c>
      <c r="N810">
        <v>0.83</v>
      </c>
      <c r="O810">
        <v>0.41</v>
      </c>
      <c r="P810">
        <v>0.06</v>
      </c>
      <c r="Q810">
        <v>1</v>
      </c>
      <c r="R810">
        <v>1</v>
      </c>
      <c r="S810">
        <v>2</v>
      </c>
      <c r="T810">
        <v>2</v>
      </c>
      <c r="U810">
        <v>1</v>
      </c>
      <c r="V810">
        <v>-1.27</v>
      </c>
      <c r="W810">
        <v>7960627.9146602</v>
      </c>
      <c r="X810">
        <v>-0.773339589359849</v>
      </c>
      <c r="Y810">
        <v>1.04163605005215</v>
      </c>
      <c r="Z810">
        <v>-2.81</v>
      </c>
      <c r="AA810">
        <v>1.26787186470575</v>
      </c>
      <c r="AB810" t="s">
        <v>2928</v>
      </c>
      <c r="AC810" t="s">
        <v>2929</v>
      </c>
      <c r="AD810" t="s">
        <v>2930</v>
      </c>
      <c r="AE810" t="s">
        <v>2931</v>
      </c>
      <c r="AF810">
        <v>0</v>
      </c>
      <c r="AG810">
        <v>0</v>
      </c>
      <c r="AH810">
        <v>0</v>
      </c>
      <c r="AI810">
        <v>0</v>
      </c>
      <c r="AJ810">
        <v>0.739390859714815</v>
      </c>
      <c r="AK810">
        <v>1</v>
      </c>
      <c r="AL810" t="s">
        <v>58</v>
      </c>
    </row>
    <row r="811" spans="1:38">
      <c r="A811">
        <v>810</v>
      </c>
      <c r="B811" t="s">
        <v>3780</v>
      </c>
      <c r="D811">
        <v>1</v>
      </c>
      <c r="E811">
        <v>2576</v>
      </c>
      <c r="F811">
        <v>18818</v>
      </c>
      <c r="G811">
        <v>19230934</v>
      </c>
      <c r="H811">
        <v>0.4</v>
      </c>
      <c r="I811">
        <v>0.06</v>
      </c>
      <c r="J811">
        <v>2.82</v>
      </c>
      <c r="K811">
        <v>0.4</v>
      </c>
      <c r="L811">
        <v>0.06</v>
      </c>
      <c r="M811">
        <v>2.82</v>
      </c>
      <c r="N811">
        <v>0.92</v>
      </c>
      <c r="O811">
        <v>0.4</v>
      </c>
      <c r="P811">
        <v>0.06</v>
      </c>
      <c r="Q811">
        <v>1</v>
      </c>
      <c r="R811">
        <v>1</v>
      </c>
      <c r="S811">
        <v>2</v>
      </c>
      <c r="T811">
        <v>2</v>
      </c>
      <c r="U811">
        <v>1</v>
      </c>
      <c r="V811">
        <v>-1.33</v>
      </c>
      <c r="W811">
        <v>7639485.4386615</v>
      </c>
      <c r="X811">
        <v>-0.815619726496589</v>
      </c>
      <c r="Y811">
        <v>1.0416021096239</v>
      </c>
      <c r="Z811">
        <v>-2.86</v>
      </c>
      <c r="AA811">
        <v>1.22555847211705</v>
      </c>
      <c r="AB811" t="s">
        <v>3781</v>
      </c>
      <c r="AC811" t="s">
        <v>3782</v>
      </c>
      <c r="AD811" t="s">
        <v>3455</v>
      </c>
      <c r="AE811" t="s">
        <v>3783</v>
      </c>
      <c r="AF811">
        <v>0</v>
      </c>
      <c r="AG811">
        <v>0</v>
      </c>
      <c r="AH811">
        <v>0</v>
      </c>
      <c r="AI811">
        <v>0</v>
      </c>
      <c r="AJ811">
        <v>0.529684851851874</v>
      </c>
      <c r="AK811">
        <v>1</v>
      </c>
      <c r="AL811" t="s">
        <v>58</v>
      </c>
    </row>
    <row r="812" spans="1:38">
      <c r="A812">
        <v>811</v>
      </c>
      <c r="B812" t="s">
        <v>3784</v>
      </c>
      <c r="D812">
        <v>1</v>
      </c>
      <c r="E812">
        <v>2224</v>
      </c>
      <c r="F812">
        <v>18818</v>
      </c>
      <c r="G812">
        <v>19231286</v>
      </c>
      <c r="H812">
        <v>0.46</v>
      </c>
      <c r="I812">
        <v>0.06</v>
      </c>
      <c r="J812">
        <v>3.26</v>
      </c>
      <c r="K812">
        <v>0.46</v>
      </c>
      <c r="L812">
        <v>0.06</v>
      </c>
      <c r="M812">
        <v>3.26</v>
      </c>
      <c r="N812">
        <v>0.64</v>
      </c>
      <c r="O812">
        <v>0.46</v>
      </c>
      <c r="P812">
        <v>0.06</v>
      </c>
      <c r="Q812">
        <v>1</v>
      </c>
      <c r="R812">
        <v>1</v>
      </c>
      <c r="S812">
        <v>2</v>
      </c>
      <c r="T812">
        <v>2</v>
      </c>
      <c r="U812">
        <v>1</v>
      </c>
      <c r="V812">
        <v>-1.12</v>
      </c>
      <c r="W812">
        <v>8847526.26274454</v>
      </c>
      <c r="X812">
        <v>-0.667216655180676</v>
      </c>
      <c r="Y812">
        <v>1.04172978308268</v>
      </c>
      <c r="Z812">
        <v>-2.71</v>
      </c>
      <c r="AA812">
        <v>1.37408663740735</v>
      </c>
      <c r="AB812" t="s">
        <v>3183</v>
      </c>
      <c r="AC812" t="s">
        <v>3184</v>
      </c>
      <c r="AD812" t="s">
        <v>3185</v>
      </c>
      <c r="AE812" t="s">
        <v>3186</v>
      </c>
      <c r="AF812">
        <v>0</v>
      </c>
      <c r="AG812">
        <v>0</v>
      </c>
      <c r="AH812">
        <v>0</v>
      </c>
      <c r="AI812">
        <v>0</v>
      </c>
      <c r="AJ812">
        <v>0.7311464198306</v>
      </c>
      <c r="AK812">
        <v>1</v>
      </c>
      <c r="AL812" t="s">
        <v>58</v>
      </c>
    </row>
    <row r="813" spans="1:38">
      <c r="A813">
        <v>812</v>
      </c>
      <c r="B813" t="s">
        <v>3785</v>
      </c>
      <c r="D813">
        <v>1</v>
      </c>
      <c r="E813">
        <v>5</v>
      </c>
      <c r="F813">
        <v>18818</v>
      </c>
      <c r="G813">
        <v>19233505</v>
      </c>
      <c r="H813">
        <v>204.42</v>
      </c>
      <c r="I813">
        <v>23.88</v>
      </c>
      <c r="J813">
        <v>1749.84</v>
      </c>
      <c r="K813">
        <v>170.51</v>
      </c>
      <c r="L813">
        <v>28.49</v>
      </c>
      <c r="M813">
        <v>1020.55</v>
      </c>
      <c r="N813">
        <v>168.68</v>
      </c>
      <c r="O813">
        <v>170.5</v>
      </c>
      <c r="P813">
        <v>19.92</v>
      </c>
      <c r="Q813">
        <v>1</v>
      </c>
      <c r="R813">
        <v>1</v>
      </c>
      <c r="S813">
        <v>2</v>
      </c>
      <c r="T813">
        <v>2</v>
      </c>
      <c r="U813">
        <v>1</v>
      </c>
      <c r="V813">
        <v>7.41</v>
      </c>
      <c r="W813">
        <v>2813513351.55276</v>
      </c>
      <c r="X813">
        <v>0.990161539287076</v>
      </c>
      <c r="Y813">
        <v>1.33813327705206</v>
      </c>
      <c r="Z813">
        <v>-1.32</v>
      </c>
      <c r="AA813">
        <v>3.30371575481958</v>
      </c>
      <c r="AB813" t="s">
        <v>3048</v>
      </c>
      <c r="AC813" t="s">
        <v>3049</v>
      </c>
      <c r="AD813" t="s">
        <v>3050</v>
      </c>
      <c r="AE813" t="s">
        <v>3051</v>
      </c>
      <c r="AF813">
        <v>0</v>
      </c>
      <c r="AG813">
        <v>0</v>
      </c>
      <c r="AH813">
        <v>1</v>
      </c>
      <c r="AI813">
        <v>0</v>
      </c>
      <c r="AJ813">
        <v>0.00585063981559035</v>
      </c>
      <c r="AK813">
        <v>1</v>
      </c>
      <c r="AL813" t="s">
        <v>58</v>
      </c>
    </row>
    <row r="814" spans="1:38">
      <c r="A814">
        <v>813</v>
      </c>
      <c r="B814" t="s">
        <v>3786</v>
      </c>
      <c r="D814">
        <v>1</v>
      </c>
      <c r="E814">
        <v>2306</v>
      </c>
      <c r="F814">
        <v>18818</v>
      </c>
      <c r="G814">
        <v>19231204</v>
      </c>
      <c r="H814">
        <v>0.44</v>
      </c>
      <c r="I814">
        <v>0.06</v>
      </c>
      <c r="J814">
        <v>3.15</v>
      </c>
      <c r="K814">
        <v>0.44</v>
      </c>
      <c r="L814">
        <v>0.06</v>
      </c>
      <c r="M814">
        <v>3.15</v>
      </c>
      <c r="N814">
        <v>0.7</v>
      </c>
      <c r="O814">
        <v>0.44</v>
      </c>
      <c r="P814">
        <v>0.06</v>
      </c>
      <c r="Q814">
        <v>1</v>
      </c>
      <c r="R814">
        <v>1</v>
      </c>
      <c r="S814">
        <v>2</v>
      </c>
      <c r="T814">
        <v>2</v>
      </c>
      <c r="U814">
        <v>1</v>
      </c>
      <c r="V814">
        <v>-1.17</v>
      </c>
      <c r="W814">
        <v>8533186.07490006</v>
      </c>
      <c r="X814">
        <v>-0.70317657162231</v>
      </c>
      <c r="Y814">
        <v>1.04169656164864</v>
      </c>
      <c r="Z814">
        <v>-2.74</v>
      </c>
      <c r="AA814">
        <v>1.33809417146754</v>
      </c>
      <c r="AB814" t="s">
        <v>3787</v>
      </c>
      <c r="AC814" t="s">
        <v>3788</v>
      </c>
      <c r="AD814" t="s">
        <v>3065</v>
      </c>
      <c r="AE814" t="s">
        <v>3789</v>
      </c>
      <c r="AF814">
        <v>0</v>
      </c>
      <c r="AG814">
        <v>0</v>
      </c>
      <c r="AH814">
        <v>0</v>
      </c>
      <c r="AI814">
        <v>0</v>
      </c>
      <c r="AJ814">
        <v>0.733234349586098</v>
      </c>
      <c r="AK814">
        <v>1</v>
      </c>
      <c r="AL814" t="s">
        <v>58</v>
      </c>
    </row>
    <row r="815" spans="1:38">
      <c r="A815">
        <v>814</v>
      </c>
      <c r="B815" t="s">
        <v>3790</v>
      </c>
      <c r="D815">
        <v>1</v>
      </c>
      <c r="E815">
        <v>3125</v>
      </c>
      <c r="F815">
        <v>18818</v>
      </c>
      <c r="G815">
        <v>19230385</v>
      </c>
      <c r="H815">
        <v>0.33</v>
      </c>
      <c r="I815">
        <v>0.05</v>
      </c>
      <c r="J815">
        <v>2.32</v>
      </c>
      <c r="K815">
        <v>0.33</v>
      </c>
      <c r="L815">
        <v>0.05</v>
      </c>
      <c r="M815">
        <v>2.32</v>
      </c>
      <c r="N815">
        <v>1.38</v>
      </c>
      <c r="O815">
        <v>0.33</v>
      </c>
      <c r="P815">
        <v>0.05</v>
      </c>
      <c r="Q815">
        <v>1</v>
      </c>
      <c r="R815">
        <v>1</v>
      </c>
      <c r="S815">
        <v>2</v>
      </c>
      <c r="T815">
        <v>2</v>
      </c>
      <c r="U815">
        <v>1</v>
      </c>
      <c r="V815">
        <v>-1.61</v>
      </c>
      <c r="W815">
        <v>6298239.03449611</v>
      </c>
      <c r="X815">
        <v>-1.02033494755068</v>
      </c>
      <c r="Y815">
        <v>1.04146035759698</v>
      </c>
      <c r="Z815">
        <v>-3.06</v>
      </c>
      <c r="AA815">
        <v>1.02070435397879</v>
      </c>
      <c r="AB815" t="s">
        <v>3357</v>
      </c>
      <c r="AC815" t="s">
        <v>3791</v>
      </c>
      <c r="AD815" t="s">
        <v>2792</v>
      </c>
      <c r="AE815" t="s">
        <v>3359</v>
      </c>
      <c r="AF815">
        <v>0</v>
      </c>
      <c r="AG815">
        <v>0</v>
      </c>
      <c r="AH815">
        <v>0</v>
      </c>
      <c r="AI815">
        <v>0</v>
      </c>
      <c r="AJ815">
        <v>0.384900848388747</v>
      </c>
      <c r="AK815">
        <v>1</v>
      </c>
      <c r="AL815" t="s">
        <v>58</v>
      </c>
    </row>
    <row r="816" spans="1:38">
      <c r="A816">
        <v>815</v>
      </c>
      <c r="B816" t="s">
        <v>3792</v>
      </c>
      <c r="D816">
        <v>1</v>
      </c>
      <c r="E816">
        <v>3875</v>
      </c>
      <c r="F816">
        <v>18818</v>
      </c>
      <c r="G816">
        <v>19229635</v>
      </c>
      <c r="H816">
        <v>0.26</v>
      </c>
      <c r="I816">
        <v>0.04</v>
      </c>
      <c r="J816">
        <v>1.87</v>
      </c>
      <c r="K816">
        <v>0.26</v>
      </c>
      <c r="L816">
        <v>0.04</v>
      </c>
      <c r="M816">
        <v>1.87</v>
      </c>
      <c r="N816">
        <v>2.06</v>
      </c>
      <c r="O816">
        <v>0.26</v>
      </c>
      <c r="P816">
        <v>0.04</v>
      </c>
      <c r="Q816">
        <v>1</v>
      </c>
      <c r="R816">
        <v>1</v>
      </c>
      <c r="S816">
        <v>2</v>
      </c>
      <c r="T816">
        <v>2</v>
      </c>
      <c r="U816">
        <v>1</v>
      </c>
      <c r="V816">
        <v>-1.92</v>
      </c>
      <c r="W816">
        <v>5079853.8717744</v>
      </c>
      <c r="X816">
        <v>-1.26000685031574</v>
      </c>
      <c r="Y816">
        <v>1.0413315897979</v>
      </c>
      <c r="Z816">
        <v>-3.3</v>
      </c>
      <c r="AA816">
        <v>0.780906268656155</v>
      </c>
      <c r="AB816" t="s">
        <v>3793</v>
      </c>
      <c r="AC816" t="s">
        <v>3794</v>
      </c>
      <c r="AD816" t="s">
        <v>3795</v>
      </c>
      <c r="AE816" t="s">
        <v>3796</v>
      </c>
      <c r="AF816">
        <v>0</v>
      </c>
      <c r="AG816">
        <v>0</v>
      </c>
      <c r="AH816">
        <v>0</v>
      </c>
      <c r="AI816">
        <v>0</v>
      </c>
      <c r="AJ816">
        <v>0.197921374914878</v>
      </c>
      <c r="AK816">
        <v>1</v>
      </c>
      <c r="AL816" t="s">
        <v>58</v>
      </c>
    </row>
    <row r="817" spans="1:38">
      <c r="A817">
        <v>816</v>
      </c>
      <c r="B817" t="s">
        <v>3797</v>
      </c>
      <c r="D817">
        <v>1</v>
      </c>
      <c r="E817">
        <v>288</v>
      </c>
      <c r="F817">
        <v>18818</v>
      </c>
      <c r="G817">
        <v>19233222</v>
      </c>
      <c r="H817">
        <v>3.55</v>
      </c>
      <c r="I817">
        <v>0.5</v>
      </c>
      <c r="J817">
        <v>25.28</v>
      </c>
      <c r="K817">
        <v>3.54</v>
      </c>
      <c r="L817">
        <v>0.5</v>
      </c>
      <c r="M817">
        <v>25.05</v>
      </c>
      <c r="N817">
        <v>1.82</v>
      </c>
      <c r="O817">
        <v>3.54</v>
      </c>
      <c r="P817">
        <v>0.5</v>
      </c>
      <c r="Q817">
        <v>1</v>
      </c>
      <c r="R817">
        <v>1</v>
      </c>
      <c r="S817">
        <v>2</v>
      </c>
      <c r="T817">
        <v>2</v>
      </c>
      <c r="U817">
        <v>1</v>
      </c>
      <c r="V817">
        <v>1.82</v>
      </c>
      <c r="W817">
        <v>67912391.244377</v>
      </c>
      <c r="X817">
        <v>0.639930506497651</v>
      </c>
      <c r="Y817">
        <v>1.04797196596713</v>
      </c>
      <c r="Z817">
        <v>-1.41</v>
      </c>
      <c r="AA817">
        <v>2.68734054453803</v>
      </c>
      <c r="AB817" t="s">
        <v>3798</v>
      </c>
      <c r="AC817" t="s">
        <v>3799</v>
      </c>
      <c r="AD817" t="s">
        <v>3800</v>
      </c>
      <c r="AE817" t="s">
        <v>3801</v>
      </c>
      <c r="AF817">
        <v>0</v>
      </c>
      <c r="AG817">
        <v>0</v>
      </c>
      <c r="AH817">
        <v>0</v>
      </c>
      <c r="AI817">
        <v>0</v>
      </c>
      <c r="AJ817">
        <v>0.246205502499379</v>
      </c>
      <c r="AK817">
        <v>1</v>
      </c>
      <c r="AL817" t="s">
        <v>58</v>
      </c>
    </row>
    <row r="818" spans="1:38">
      <c r="A818">
        <v>817</v>
      </c>
      <c r="B818" t="s">
        <v>3802</v>
      </c>
      <c r="D818">
        <v>1</v>
      </c>
      <c r="E818">
        <v>1</v>
      </c>
      <c r="F818">
        <v>18818</v>
      </c>
      <c r="G818">
        <v>19233509</v>
      </c>
      <c r="H818">
        <v>1022.08</v>
      </c>
      <c r="I818">
        <v>63.92</v>
      </c>
      <c r="J818">
        <v>16341.95</v>
      </c>
      <c r="K818">
        <v>511.54</v>
      </c>
      <c r="L818">
        <v>127.92</v>
      </c>
      <c r="M818">
        <v>2045.56</v>
      </c>
      <c r="N818">
        <v>510.01</v>
      </c>
      <c r="O818">
        <v>511.51</v>
      </c>
      <c r="P818">
        <v>31.99</v>
      </c>
      <c r="Q818">
        <v>1</v>
      </c>
      <c r="R818">
        <v>1</v>
      </c>
      <c r="S818">
        <v>2</v>
      </c>
      <c r="T818">
        <v>2</v>
      </c>
      <c r="U818">
        <v>1</v>
      </c>
      <c r="V818">
        <v>9</v>
      </c>
      <c r="W818">
        <v>6564864486.95645</v>
      </c>
      <c r="X818">
        <v>0.995775298666547</v>
      </c>
      <c r="Y818">
        <v>1.73458449156488</v>
      </c>
      <c r="Z818">
        <v>-1.64</v>
      </c>
      <c r="AA818">
        <v>3.62984780455159</v>
      </c>
      <c r="AB818" t="s">
        <v>3803</v>
      </c>
      <c r="AC818" t="s">
        <v>3804</v>
      </c>
      <c r="AD818" t="s">
        <v>3805</v>
      </c>
      <c r="AE818" t="s">
        <v>3806</v>
      </c>
      <c r="AF818">
        <v>0</v>
      </c>
      <c r="AG818">
        <v>0</v>
      </c>
      <c r="AH818">
        <v>1</v>
      </c>
      <c r="AI818">
        <v>0</v>
      </c>
      <c r="AJ818">
        <v>0.00195402881138288</v>
      </c>
      <c r="AK818">
        <v>1</v>
      </c>
      <c r="AL818" t="s">
        <v>58</v>
      </c>
    </row>
    <row r="819" spans="1:38">
      <c r="A819">
        <v>818</v>
      </c>
      <c r="B819" t="s">
        <v>3807</v>
      </c>
      <c r="D819">
        <v>1</v>
      </c>
      <c r="E819">
        <v>214</v>
      </c>
      <c r="F819">
        <v>18818</v>
      </c>
      <c r="G819">
        <v>19233296</v>
      </c>
      <c r="H819">
        <v>4.78</v>
      </c>
      <c r="I819">
        <v>0.67</v>
      </c>
      <c r="J819">
        <v>34.06</v>
      </c>
      <c r="K819">
        <v>4.76</v>
      </c>
      <c r="L819">
        <v>0.67</v>
      </c>
      <c r="M819">
        <v>33.63</v>
      </c>
      <c r="N819">
        <v>2.97</v>
      </c>
      <c r="O819">
        <v>4.76</v>
      </c>
      <c r="P819">
        <v>0.67</v>
      </c>
      <c r="Q819">
        <v>1</v>
      </c>
      <c r="R819">
        <v>1</v>
      </c>
      <c r="S819">
        <v>2</v>
      </c>
      <c r="T819">
        <v>2</v>
      </c>
      <c r="U819">
        <v>1</v>
      </c>
      <c r="V819">
        <v>2.25</v>
      </c>
      <c r="W819">
        <v>91178673.4299507</v>
      </c>
      <c r="X819">
        <v>0.723623072933627</v>
      </c>
      <c r="Y819">
        <v>1.05043080647313</v>
      </c>
      <c r="Z819">
        <v>-1.33</v>
      </c>
      <c r="AA819">
        <v>2.7734336070788</v>
      </c>
      <c r="AB819" t="s">
        <v>3808</v>
      </c>
      <c r="AC819" t="s">
        <v>3809</v>
      </c>
      <c r="AD819" t="s">
        <v>3810</v>
      </c>
      <c r="AE819" t="s">
        <v>3811</v>
      </c>
      <c r="AF819">
        <v>0</v>
      </c>
      <c r="AG819">
        <v>0</v>
      </c>
      <c r="AH819">
        <v>0</v>
      </c>
      <c r="AI819">
        <v>0</v>
      </c>
      <c r="AJ819">
        <v>0.189630334664415</v>
      </c>
      <c r="AK819">
        <v>1</v>
      </c>
      <c r="AL819" t="s">
        <v>58</v>
      </c>
    </row>
    <row r="820" spans="1:38">
      <c r="A820">
        <v>819</v>
      </c>
      <c r="B820" t="s">
        <v>3812</v>
      </c>
      <c r="D820">
        <v>1</v>
      </c>
      <c r="E820">
        <v>9605</v>
      </c>
      <c r="F820">
        <v>18818</v>
      </c>
      <c r="G820">
        <v>19223905</v>
      </c>
      <c r="H820">
        <v>0.11</v>
      </c>
      <c r="I820">
        <v>0.01</v>
      </c>
      <c r="J820">
        <v>0.76</v>
      </c>
      <c r="K820">
        <v>0.11</v>
      </c>
      <c r="L820">
        <v>0.01</v>
      </c>
      <c r="M820">
        <v>0.76</v>
      </c>
      <c r="N820">
        <v>7.51</v>
      </c>
      <c r="O820">
        <v>0.11</v>
      </c>
      <c r="P820">
        <v>0.01</v>
      </c>
      <c r="Q820">
        <v>1</v>
      </c>
      <c r="R820">
        <v>1</v>
      </c>
      <c r="S820">
        <v>2</v>
      </c>
      <c r="T820">
        <v>2</v>
      </c>
      <c r="U820">
        <v>1</v>
      </c>
      <c r="V820">
        <v>-3.23</v>
      </c>
      <c r="W820">
        <v>2050025.34202866</v>
      </c>
      <c r="X820">
        <v>-2.37729923703435</v>
      </c>
      <c r="Y820">
        <v>1.04101137246414</v>
      </c>
      <c r="Z820">
        <v>-4.42</v>
      </c>
      <c r="AA820">
        <v>-0.336699940294158</v>
      </c>
      <c r="AB820" t="s">
        <v>3813</v>
      </c>
      <c r="AC820" t="s">
        <v>3814</v>
      </c>
      <c r="AD820" t="s">
        <v>3815</v>
      </c>
      <c r="AE820" t="s">
        <v>3816</v>
      </c>
      <c r="AF820">
        <v>0</v>
      </c>
      <c r="AG820">
        <v>0</v>
      </c>
      <c r="AH820">
        <v>0</v>
      </c>
      <c r="AI820">
        <v>0</v>
      </c>
      <c r="AJ820">
        <v>0.00997581319730925</v>
      </c>
      <c r="AK820">
        <v>1</v>
      </c>
      <c r="AL820" t="s">
        <v>58</v>
      </c>
    </row>
    <row r="821" spans="1:38">
      <c r="A821">
        <v>820</v>
      </c>
      <c r="B821" t="s">
        <v>3817</v>
      </c>
      <c r="D821">
        <v>1</v>
      </c>
      <c r="E821">
        <v>125</v>
      </c>
      <c r="F821">
        <v>18818</v>
      </c>
      <c r="G821">
        <v>19233385</v>
      </c>
      <c r="H821">
        <v>8.18</v>
      </c>
      <c r="I821">
        <v>1.14</v>
      </c>
      <c r="J821">
        <v>58.51</v>
      </c>
      <c r="K821">
        <v>8.12</v>
      </c>
      <c r="L821">
        <v>1.15</v>
      </c>
      <c r="M821">
        <v>57.2</v>
      </c>
      <c r="N821">
        <v>6.25</v>
      </c>
      <c r="O821">
        <v>8.12</v>
      </c>
      <c r="P821">
        <v>1.13</v>
      </c>
      <c r="Q821">
        <v>1</v>
      </c>
      <c r="R821">
        <v>1</v>
      </c>
      <c r="S821">
        <v>2</v>
      </c>
      <c r="T821">
        <v>2</v>
      </c>
      <c r="U821">
        <v>1</v>
      </c>
      <c r="V821">
        <v>3.02</v>
      </c>
      <c r="W821">
        <v>155075539.061963</v>
      </c>
      <c r="X821">
        <v>0.83116792270345</v>
      </c>
      <c r="Y821">
        <v>1.05718358111407</v>
      </c>
      <c r="Z821">
        <v>-1.23</v>
      </c>
      <c r="AA821">
        <v>2.88755658354951</v>
      </c>
      <c r="AB821" t="s">
        <v>3818</v>
      </c>
      <c r="AC821" t="s">
        <v>3819</v>
      </c>
      <c r="AD821" t="s">
        <v>3820</v>
      </c>
      <c r="AE821" t="s">
        <v>3821</v>
      </c>
      <c r="AF821">
        <v>0</v>
      </c>
      <c r="AG821">
        <v>0</v>
      </c>
      <c r="AH821">
        <v>0</v>
      </c>
      <c r="AI821">
        <v>0</v>
      </c>
      <c r="AJ821">
        <v>0.115934958994765</v>
      </c>
      <c r="AK821">
        <v>1</v>
      </c>
      <c r="AL821" t="s">
        <v>58</v>
      </c>
    </row>
    <row r="822" spans="1:38">
      <c r="A822">
        <v>821</v>
      </c>
      <c r="B822" t="s">
        <v>3822</v>
      </c>
      <c r="D822">
        <v>1</v>
      </c>
      <c r="E822">
        <v>493</v>
      </c>
      <c r="F822">
        <v>18818</v>
      </c>
      <c r="G822">
        <v>19233017</v>
      </c>
      <c r="H822">
        <v>2.07</v>
      </c>
      <c r="I822">
        <v>0.29</v>
      </c>
      <c r="J822">
        <v>14.75</v>
      </c>
      <c r="K822">
        <v>2.07</v>
      </c>
      <c r="L822">
        <v>0.29</v>
      </c>
      <c r="M822">
        <v>14.67</v>
      </c>
      <c r="N822">
        <v>0.55</v>
      </c>
      <c r="O822">
        <v>2.07</v>
      </c>
      <c r="P822">
        <v>0.29</v>
      </c>
      <c r="Q822">
        <v>1</v>
      </c>
      <c r="R822">
        <v>1</v>
      </c>
      <c r="S822">
        <v>2</v>
      </c>
      <c r="T822">
        <v>2</v>
      </c>
      <c r="U822">
        <v>1</v>
      </c>
      <c r="V822">
        <v>1.05</v>
      </c>
      <c r="W822">
        <v>39787057.4967057</v>
      </c>
      <c r="X822">
        <v>0.430621476778871</v>
      </c>
      <c r="Y822">
        <v>1.04499960046147</v>
      </c>
      <c r="Z822">
        <v>-1.61</v>
      </c>
      <c r="AA822">
        <v>2.47512591596355</v>
      </c>
      <c r="AB822" t="s">
        <v>3823</v>
      </c>
      <c r="AC822" t="s">
        <v>3824</v>
      </c>
      <c r="AD822" t="s">
        <v>3825</v>
      </c>
      <c r="AE822" t="s">
        <v>3826</v>
      </c>
      <c r="AF822">
        <v>0</v>
      </c>
      <c r="AG822">
        <v>0</v>
      </c>
      <c r="AH822">
        <v>0</v>
      </c>
      <c r="AI822">
        <v>0</v>
      </c>
      <c r="AJ822">
        <v>0.38314633750641</v>
      </c>
      <c r="AK822">
        <v>1</v>
      </c>
      <c r="AL822" t="s">
        <v>58</v>
      </c>
    </row>
    <row r="823" spans="1:38">
      <c r="A823">
        <v>822</v>
      </c>
      <c r="B823" t="s">
        <v>3827</v>
      </c>
      <c r="D823">
        <v>1</v>
      </c>
      <c r="E823">
        <v>2806</v>
      </c>
      <c r="F823">
        <v>18818</v>
      </c>
      <c r="G823">
        <v>19230704</v>
      </c>
      <c r="H823">
        <v>0.36</v>
      </c>
      <c r="I823">
        <v>0.05</v>
      </c>
      <c r="J823">
        <v>2.59</v>
      </c>
      <c r="K823">
        <v>0.36</v>
      </c>
      <c r="L823">
        <v>0.05</v>
      </c>
      <c r="M823">
        <v>2.59</v>
      </c>
      <c r="N823">
        <v>1.11</v>
      </c>
      <c r="O823">
        <v>0.36</v>
      </c>
      <c r="P823">
        <v>0.05</v>
      </c>
      <c r="Q823">
        <v>1</v>
      </c>
      <c r="R823">
        <v>1</v>
      </c>
      <c r="S823">
        <v>2</v>
      </c>
      <c r="T823">
        <v>2</v>
      </c>
      <c r="U823">
        <v>1</v>
      </c>
      <c r="V823">
        <v>-1.46</v>
      </c>
      <c r="W823">
        <v>7013744.1099962</v>
      </c>
      <c r="X823">
        <v>-0.904943826267057</v>
      </c>
      <c r="Y823">
        <v>1.04153597710902</v>
      </c>
      <c r="Z823">
        <v>-2.95</v>
      </c>
      <c r="AA823">
        <v>1.1361695729433</v>
      </c>
      <c r="AB823" t="s">
        <v>3828</v>
      </c>
      <c r="AC823" t="s">
        <v>3829</v>
      </c>
      <c r="AD823" t="s">
        <v>3830</v>
      </c>
      <c r="AE823" t="s">
        <v>3831</v>
      </c>
      <c r="AF823">
        <v>0</v>
      </c>
      <c r="AG823">
        <v>0</v>
      </c>
      <c r="AH823">
        <v>0</v>
      </c>
      <c r="AI823">
        <v>0</v>
      </c>
      <c r="AJ823">
        <v>0.536204265527874</v>
      </c>
      <c r="AK823">
        <v>1</v>
      </c>
      <c r="AL823" t="s">
        <v>58</v>
      </c>
    </row>
    <row r="824" spans="1:38">
      <c r="A824">
        <v>823</v>
      </c>
      <c r="B824" t="s">
        <v>3832</v>
      </c>
      <c r="D824">
        <v>1</v>
      </c>
      <c r="E824">
        <v>542</v>
      </c>
      <c r="F824">
        <v>18818</v>
      </c>
      <c r="G824">
        <v>19232968</v>
      </c>
      <c r="H824">
        <v>1.89</v>
      </c>
      <c r="I824">
        <v>0.27</v>
      </c>
      <c r="J824">
        <v>13.41</v>
      </c>
      <c r="K824">
        <v>1.88</v>
      </c>
      <c r="L824">
        <v>0.27</v>
      </c>
      <c r="M824">
        <v>13.35</v>
      </c>
      <c r="N824">
        <v>0.42</v>
      </c>
      <c r="O824">
        <v>1.88</v>
      </c>
      <c r="P824">
        <v>0.26</v>
      </c>
      <c r="Q824">
        <v>1</v>
      </c>
      <c r="R824">
        <v>1</v>
      </c>
      <c r="S824">
        <v>2</v>
      </c>
      <c r="T824">
        <v>2</v>
      </c>
      <c r="U824">
        <v>1</v>
      </c>
      <c r="V824">
        <v>0.91</v>
      </c>
      <c r="W824">
        <v>36203296.8030686</v>
      </c>
      <c r="X824">
        <v>0.3847872555198</v>
      </c>
      <c r="Y824">
        <v>1.04462085716452</v>
      </c>
      <c r="Z824">
        <v>-1.66</v>
      </c>
      <c r="AA824">
        <v>2.42892116225343</v>
      </c>
      <c r="AB824" t="s">
        <v>3833</v>
      </c>
      <c r="AC824" t="s">
        <v>3834</v>
      </c>
      <c r="AD824" t="s">
        <v>3835</v>
      </c>
      <c r="AE824" t="s">
        <v>3836</v>
      </c>
      <c r="AF824">
        <v>0</v>
      </c>
      <c r="AG824">
        <v>0</v>
      </c>
      <c r="AH824">
        <v>0</v>
      </c>
      <c r="AI824">
        <v>0</v>
      </c>
      <c r="AJ824">
        <v>0.412009970600369</v>
      </c>
      <c r="AK824">
        <v>1</v>
      </c>
      <c r="AL824" t="s">
        <v>58</v>
      </c>
    </row>
    <row r="825" spans="1:38">
      <c r="A825">
        <v>824</v>
      </c>
      <c r="B825" t="s">
        <v>3837</v>
      </c>
      <c r="D825">
        <v>1</v>
      </c>
      <c r="E825">
        <v>889</v>
      </c>
      <c r="F825">
        <v>18818</v>
      </c>
      <c r="G825">
        <v>19232621</v>
      </c>
      <c r="H825">
        <v>1.15</v>
      </c>
      <c r="I825">
        <v>0.16</v>
      </c>
      <c r="J825">
        <v>8.17</v>
      </c>
      <c r="K825">
        <v>1.15</v>
      </c>
      <c r="L825">
        <v>0.16</v>
      </c>
      <c r="M825">
        <v>8.15</v>
      </c>
      <c r="N825">
        <v>0.02</v>
      </c>
      <c r="O825">
        <v>1.15</v>
      </c>
      <c r="P825">
        <v>0.16</v>
      </c>
      <c r="Q825">
        <v>1</v>
      </c>
      <c r="R825">
        <v>1</v>
      </c>
      <c r="S825">
        <v>2</v>
      </c>
      <c r="T825">
        <v>2</v>
      </c>
      <c r="U825">
        <v>1</v>
      </c>
      <c r="V825">
        <v>0.2</v>
      </c>
      <c r="W825">
        <v>22103920.8315032</v>
      </c>
      <c r="X825">
        <v>0.0961969314802122</v>
      </c>
      <c r="Y825">
        <v>1.04313078424983</v>
      </c>
      <c r="Z825">
        <v>-1.95</v>
      </c>
      <c r="AA825">
        <v>2.13887241647515</v>
      </c>
      <c r="AB825" t="s">
        <v>3838</v>
      </c>
      <c r="AC825" t="s">
        <v>2833</v>
      </c>
      <c r="AD825" t="s">
        <v>2834</v>
      </c>
      <c r="AE825" t="s">
        <v>2835</v>
      </c>
      <c r="AF825">
        <v>0</v>
      </c>
      <c r="AG825">
        <v>0</v>
      </c>
      <c r="AH825">
        <v>0</v>
      </c>
      <c r="AI825">
        <v>0</v>
      </c>
      <c r="AJ825">
        <v>0.581221680232947</v>
      </c>
      <c r="AK825">
        <v>1</v>
      </c>
      <c r="AL825" t="s">
        <v>58</v>
      </c>
    </row>
    <row r="826" spans="1:38">
      <c r="A826">
        <v>825</v>
      </c>
      <c r="B826" t="s">
        <v>3839</v>
      </c>
      <c r="D826">
        <v>1</v>
      </c>
      <c r="E826">
        <v>1904</v>
      </c>
      <c r="F826">
        <v>18818</v>
      </c>
      <c r="G826">
        <v>19231606</v>
      </c>
      <c r="H826">
        <v>0.54</v>
      </c>
      <c r="I826">
        <v>0.08</v>
      </c>
      <c r="J826">
        <v>3.81</v>
      </c>
      <c r="K826">
        <v>0.54</v>
      </c>
      <c r="L826">
        <v>0.08</v>
      </c>
      <c r="M826">
        <v>3.81</v>
      </c>
      <c r="N826">
        <v>0.4</v>
      </c>
      <c r="O826">
        <v>0.54</v>
      </c>
      <c r="P826">
        <v>0.08</v>
      </c>
      <c r="Q826">
        <v>1</v>
      </c>
      <c r="R826">
        <v>1</v>
      </c>
      <c r="S826">
        <v>2</v>
      </c>
      <c r="T826">
        <v>2</v>
      </c>
      <c r="U826">
        <v>1</v>
      </c>
      <c r="V826">
        <v>-0.9</v>
      </c>
      <c r="W826">
        <v>10332945.1526072</v>
      </c>
      <c r="X826">
        <v>-0.517627746259541</v>
      </c>
      <c r="Y826">
        <v>1.04188677106576</v>
      </c>
      <c r="Z826">
        <v>-2.56</v>
      </c>
      <c r="AA826">
        <v>1.52382935205603</v>
      </c>
      <c r="AB826" t="s">
        <v>3840</v>
      </c>
      <c r="AC826" t="s">
        <v>3841</v>
      </c>
      <c r="AD826" t="s">
        <v>3842</v>
      </c>
      <c r="AE826" t="s">
        <v>3843</v>
      </c>
      <c r="AF826">
        <v>0</v>
      </c>
      <c r="AG826">
        <v>0</v>
      </c>
      <c r="AH826">
        <v>0</v>
      </c>
      <c r="AI826">
        <v>0</v>
      </c>
      <c r="AJ826">
        <v>1</v>
      </c>
      <c r="AK826">
        <v>1</v>
      </c>
      <c r="AL826" t="s">
        <v>58</v>
      </c>
    </row>
    <row r="827" spans="1:38">
      <c r="A827">
        <v>826</v>
      </c>
      <c r="B827" t="s">
        <v>3844</v>
      </c>
      <c r="D827">
        <v>1</v>
      </c>
      <c r="E827">
        <v>374</v>
      </c>
      <c r="F827">
        <v>18818</v>
      </c>
      <c r="G827">
        <v>19233136</v>
      </c>
      <c r="H827">
        <v>2.73</v>
      </c>
      <c r="I827">
        <v>0.38</v>
      </c>
      <c r="J827">
        <v>19.45</v>
      </c>
      <c r="K827">
        <v>2.73</v>
      </c>
      <c r="L827">
        <v>0.39</v>
      </c>
      <c r="M827">
        <v>19.32</v>
      </c>
      <c r="N827">
        <v>1.1</v>
      </c>
      <c r="O827">
        <v>2.73</v>
      </c>
      <c r="P827">
        <v>0.38</v>
      </c>
      <c r="Q827">
        <v>1</v>
      </c>
      <c r="R827">
        <v>1</v>
      </c>
      <c r="S827">
        <v>2</v>
      </c>
      <c r="T827">
        <v>2</v>
      </c>
      <c r="U827">
        <v>1</v>
      </c>
      <c r="V827">
        <v>1.45</v>
      </c>
      <c r="W827">
        <v>52379237.927844</v>
      </c>
      <c r="X827">
        <v>0.548399568794696</v>
      </c>
      <c r="Y827">
        <v>1.04633037966865</v>
      </c>
      <c r="Z827">
        <v>-1.5</v>
      </c>
      <c r="AA827">
        <v>2.59420540481008</v>
      </c>
      <c r="AB827" t="s">
        <v>3845</v>
      </c>
      <c r="AC827" t="s">
        <v>3846</v>
      </c>
      <c r="AD827" t="s">
        <v>3847</v>
      </c>
      <c r="AE827" t="s">
        <v>3848</v>
      </c>
      <c r="AF827">
        <v>0</v>
      </c>
      <c r="AG827">
        <v>0</v>
      </c>
      <c r="AH827">
        <v>0</v>
      </c>
      <c r="AI827">
        <v>0</v>
      </c>
      <c r="AJ827">
        <v>0.307011852069442</v>
      </c>
      <c r="AK827">
        <v>1</v>
      </c>
      <c r="AL827" t="s">
        <v>58</v>
      </c>
    </row>
    <row r="828" spans="1:38">
      <c r="A828">
        <v>827</v>
      </c>
      <c r="B828" t="s">
        <v>3849</v>
      </c>
      <c r="D828">
        <v>1</v>
      </c>
      <c r="E828">
        <v>40885</v>
      </c>
      <c r="F828">
        <v>18818</v>
      </c>
      <c r="G828">
        <v>19192625</v>
      </c>
      <c r="H828">
        <v>0.02</v>
      </c>
      <c r="I828">
        <v>0</v>
      </c>
      <c r="J828">
        <v>0.18</v>
      </c>
      <c r="K828">
        <v>0.02</v>
      </c>
      <c r="L828">
        <v>0</v>
      </c>
      <c r="M828">
        <v>0.18</v>
      </c>
      <c r="N828">
        <v>38.11</v>
      </c>
      <c r="O828">
        <v>0.03</v>
      </c>
      <c r="P828">
        <v>0</v>
      </c>
      <c r="Q828">
        <v>1</v>
      </c>
      <c r="R828">
        <v>1</v>
      </c>
      <c r="S828">
        <v>2</v>
      </c>
      <c r="T828">
        <v>2</v>
      </c>
      <c r="U828">
        <v>1</v>
      </c>
      <c r="V828">
        <v>-5.32</v>
      </c>
      <c r="W828">
        <v>481683.504802733</v>
      </c>
      <c r="X828">
        <v>-4.35645499812918</v>
      </c>
      <c r="Y828">
        <v>1.04084561492849</v>
      </c>
      <c r="Z828">
        <v>-6.4</v>
      </c>
      <c r="AA828">
        <v>-2.31601816751815</v>
      </c>
      <c r="AB828" t="s">
        <v>3850</v>
      </c>
      <c r="AC828" t="s">
        <v>3851</v>
      </c>
      <c r="AD828" t="s">
        <v>3564</v>
      </c>
      <c r="AE828" t="s">
        <v>3852</v>
      </c>
      <c r="AF828">
        <v>0</v>
      </c>
      <c r="AG828">
        <v>0</v>
      </c>
      <c r="AH828">
        <v>0</v>
      </c>
      <c r="AI828">
        <v>0</v>
      </c>
      <c r="AJ828">
        <v>1.10106875162117e-9</v>
      </c>
      <c r="AK828">
        <v>9.10583857590709e-7</v>
      </c>
      <c r="AL828" t="s">
        <v>58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selection activeCell="C1" sqref="C$1:D$1048576"/>
    </sheetView>
  </sheetViews>
  <sheetFormatPr defaultColWidth="8.88888888888889" defaultRowHeight="14.4"/>
  <cols>
    <col min="8" max="8" width="9.66666666666667"/>
    <col min="15" max="15" width="10.6666666666667"/>
    <col min="24" max="26" width="12.8888888888889"/>
    <col min="28" max="28" width="12.8888888888889"/>
  </cols>
  <sheetData>
    <row r="1" customFormat="1" spans="1:39">
      <c r="A1" t="s">
        <v>0</v>
      </c>
      <c r="B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</row>
    <row r="2" spans="1:40">
      <c r="A2">
        <v>1</v>
      </c>
      <c r="B2" t="s">
        <v>37</v>
      </c>
      <c r="C2" t="str">
        <f>PROPER(B2)</f>
        <v>Canagliflozin</v>
      </c>
      <c r="D2" t="s">
        <v>3853</v>
      </c>
      <c r="E2">
        <v>2514</v>
      </c>
      <c r="F2">
        <v>20764</v>
      </c>
      <c r="G2">
        <v>16305</v>
      </c>
      <c r="H2">
        <v>19212746</v>
      </c>
      <c r="I2">
        <v>142.67</v>
      </c>
      <c r="J2">
        <v>136.51</v>
      </c>
      <c r="K2">
        <v>149.11</v>
      </c>
      <c r="L2">
        <v>127.37</v>
      </c>
      <c r="M2">
        <v>122.38</v>
      </c>
      <c r="N2">
        <v>132.56</v>
      </c>
      <c r="O2">
        <v>273353.37</v>
      </c>
      <c r="P2">
        <v>110.49</v>
      </c>
      <c r="Q2">
        <v>105.71</v>
      </c>
      <c r="R2">
        <v>1</v>
      </c>
      <c r="S2">
        <v>1</v>
      </c>
      <c r="T2">
        <v>2</v>
      </c>
      <c r="U2">
        <v>2</v>
      </c>
      <c r="V2">
        <v>1</v>
      </c>
      <c r="W2">
        <v>6.79</v>
      </c>
      <c r="X2">
        <v>846024.032856624</v>
      </c>
      <c r="Y2">
        <v>6.72610785717415</v>
      </c>
      <c r="Z2">
        <v>0.00102726545720601</v>
      </c>
      <c r="AA2">
        <v>6.66</v>
      </c>
      <c r="AB2">
        <v>6.79020982148745</v>
      </c>
      <c r="AC2" t="s">
        <v>38</v>
      </c>
      <c r="AD2" t="s">
        <v>39</v>
      </c>
      <c r="AE2" t="s">
        <v>40</v>
      </c>
      <c r="AF2" t="s">
        <v>41</v>
      </c>
      <c r="AG2">
        <v>1</v>
      </c>
      <c r="AH2">
        <v>1</v>
      </c>
      <c r="AI2">
        <v>1</v>
      </c>
      <c r="AJ2">
        <v>1</v>
      </c>
      <c r="AK2">
        <v>0</v>
      </c>
      <c r="AL2">
        <v>0</v>
      </c>
      <c r="AM2" t="s">
        <v>42</v>
      </c>
      <c r="AN2">
        <v>4</v>
      </c>
    </row>
    <row r="3" spans="1:40">
      <c r="A3">
        <v>2</v>
      </c>
      <c r="B3" t="s">
        <v>43</v>
      </c>
      <c r="C3" t="str">
        <f t="shared" ref="C3:C42" si="0">PROPER(B3)</f>
        <v>Zoledronic Acid</v>
      </c>
      <c r="D3" t="s">
        <v>3854</v>
      </c>
      <c r="E3">
        <v>1728</v>
      </c>
      <c r="F3">
        <v>58915</v>
      </c>
      <c r="G3">
        <v>17091</v>
      </c>
      <c r="H3">
        <v>19174595</v>
      </c>
      <c r="I3">
        <v>32.91</v>
      </c>
      <c r="J3">
        <v>31.3</v>
      </c>
      <c r="K3">
        <v>34.6</v>
      </c>
      <c r="L3">
        <v>32</v>
      </c>
      <c r="M3">
        <v>30.47</v>
      </c>
      <c r="N3">
        <v>33.6</v>
      </c>
      <c r="O3">
        <v>47170.33</v>
      </c>
      <c r="P3">
        <v>29.15</v>
      </c>
      <c r="Q3">
        <v>27.73</v>
      </c>
      <c r="R3">
        <v>1</v>
      </c>
      <c r="S3">
        <v>1</v>
      </c>
      <c r="T3">
        <v>2</v>
      </c>
      <c r="U3">
        <v>2</v>
      </c>
      <c r="V3">
        <v>1</v>
      </c>
      <c r="W3">
        <v>4.87</v>
      </c>
      <c r="X3">
        <v>324757.493913154</v>
      </c>
      <c r="Y3">
        <v>4.84206270491561</v>
      </c>
      <c r="Z3">
        <v>0.00134839125600641</v>
      </c>
      <c r="AA3">
        <v>4.77</v>
      </c>
      <c r="AB3">
        <v>4.91550359968157</v>
      </c>
      <c r="AC3" t="s">
        <v>44</v>
      </c>
      <c r="AD3" t="s">
        <v>45</v>
      </c>
      <c r="AE3" t="s">
        <v>46</v>
      </c>
      <c r="AF3" t="s">
        <v>47</v>
      </c>
      <c r="AG3">
        <v>1</v>
      </c>
      <c r="AH3">
        <v>1</v>
      </c>
      <c r="AI3">
        <v>1</v>
      </c>
      <c r="AJ3">
        <v>1</v>
      </c>
      <c r="AK3">
        <v>0</v>
      </c>
      <c r="AL3">
        <v>0</v>
      </c>
      <c r="AM3" t="s">
        <v>42</v>
      </c>
      <c r="AN3">
        <v>4</v>
      </c>
    </row>
    <row r="4" spans="1:40">
      <c r="A4">
        <v>3</v>
      </c>
      <c r="B4" t="s">
        <v>48</v>
      </c>
      <c r="C4" t="str">
        <f t="shared" si="0"/>
        <v>Alendronic Acid</v>
      </c>
      <c r="D4" t="s">
        <v>3855</v>
      </c>
      <c r="E4">
        <v>1343</v>
      </c>
      <c r="F4">
        <v>34323</v>
      </c>
      <c r="G4">
        <v>17476</v>
      </c>
      <c r="H4">
        <v>19199187</v>
      </c>
      <c r="I4">
        <v>42.99</v>
      </c>
      <c r="J4">
        <v>40.62</v>
      </c>
      <c r="K4">
        <v>45.49</v>
      </c>
      <c r="L4">
        <v>41.41</v>
      </c>
      <c r="M4">
        <v>39.21</v>
      </c>
      <c r="N4">
        <v>43.73</v>
      </c>
      <c r="O4">
        <v>49223.07</v>
      </c>
      <c r="P4">
        <v>38.52</v>
      </c>
      <c r="Q4">
        <v>36.41</v>
      </c>
      <c r="R4">
        <v>1</v>
      </c>
      <c r="S4">
        <v>1</v>
      </c>
      <c r="T4">
        <v>2</v>
      </c>
      <c r="U4">
        <v>2</v>
      </c>
      <c r="V4">
        <v>1</v>
      </c>
      <c r="W4">
        <v>5.27</v>
      </c>
      <c r="X4">
        <v>552179.70283089</v>
      </c>
      <c r="Y4">
        <v>5.22777017867381</v>
      </c>
      <c r="Z4">
        <v>0.00171726528972734</v>
      </c>
      <c r="AA4">
        <v>5.14</v>
      </c>
      <c r="AB4">
        <v>5.3106499781361</v>
      </c>
      <c r="AC4" t="s">
        <v>49</v>
      </c>
      <c r="AD4" t="s">
        <v>50</v>
      </c>
      <c r="AE4" t="s">
        <v>51</v>
      </c>
      <c r="AF4" t="s">
        <v>52</v>
      </c>
      <c r="AG4">
        <v>1</v>
      </c>
      <c r="AH4">
        <v>1</v>
      </c>
      <c r="AI4">
        <v>1</v>
      </c>
      <c r="AJ4">
        <v>1</v>
      </c>
      <c r="AK4">
        <v>0</v>
      </c>
      <c r="AL4">
        <v>0</v>
      </c>
      <c r="AM4" t="s">
        <v>42</v>
      </c>
      <c r="AN4">
        <v>4</v>
      </c>
    </row>
    <row r="5" spans="1:40">
      <c r="A5">
        <v>5</v>
      </c>
      <c r="B5" t="s">
        <v>59</v>
      </c>
      <c r="C5" t="str">
        <f t="shared" si="0"/>
        <v>Denosumab</v>
      </c>
      <c r="D5" t="s">
        <v>3856</v>
      </c>
      <c r="E5">
        <v>698</v>
      </c>
      <c r="F5">
        <v>156173</v>
      </c>
      <c r="G5">
        <v>18121</v>
      </c>
      <c r="H5">
        <v>19077337</v>
      </c>
      <c r="I5">
        <v>4.71</v>
      </c>
      <c r="J5">
        <v>4.36</v>
      </c>
      <c r="K5">
        <v>5.08</v>
      </c>
      <c r="L5">
        <v>4.69</v>
      </c>
      <c r="M5">
        <v>4.35</v>
      </c>
      <c r="N5">
        <v>5.06</v>
      </c>
      <c r="O5">
        <v>1952.42</v>
      </c>
      <c r="P5">
        <v>4.55</v>
      </c>
      <c r="Q5">
        <v>4.22</v>
      </c>
      <c r="R5">
        <v>1</v>
      </c>
      <c r="S5">
        <v>1</v>
      </c>
      <c r="T5">
        <v>2</v>
      </c>
      <c r="U5">
        <v>2</v>
      </c>
      <c r="V5">
        <v>1</v>
      </c>
      <c r="W5">
        <v>2.19</v>
      </c>
      <c r="X5">
        <v>125545.626121101</v>
      </c>
      <c r="Y5">
        <v>2.1790938790941</v>
      </c>
      <c r="Z5">
        <v>0.00310117564544136</v>
      </c>
      <c r="AA5">
        <v>2.07</v>
      </c>
      <c r="AB5">
        <v>2.2904702795646</v>
      </c>
      <c r="AC5" t="s">
        <v>60</v>
      </c>
      <c r="AD5" t="s">
        <v>61</v>
      </c>
      <c r="AE5" t="s">
        <v>62</v>
      </c>
      <c r="AF5" t="s">
        <v>63</v>
      </c>
      <c r="AG5">
        <v>1</v>
      </c>
      <c r="AH5">
        <v>1</v>
      </c>
      <c r="AI5">
        <v>1</v>
      </c>
      <c r="AJ5">
        <v>1</v>
      </c>
      <c r="AK5">
        <v>0</v>
      </c>
      <c r="AL5">
        <v>0</v>
      </c>
      <c r="AM5" t="s">
        <v>42</v>
      </c>
      <c r="AN5">
        <v>4</v>
      </c>
    </row>
    <row r="6" spans="1:40">
      <c r="A6">
        <v>6</v>
      </c>
      <c r="B6" t="s">
        <v>64</v>
      </c>
      <c r="C6" t="str">
        <f t="shared" si="0"/>
        <v>Pamidronic Acid</v>
      </c>
      <c r="D6" t="s">
        <v>3857</v>
      </c>
      <c r="E6">
        <v>592</v>
      </c>
      <c r="F6">
        <v>3406</v>
      </c>
      <c r="G6">
        <v>18227</v>
      </c>
      <c r="H6">
        <v>19230104</v>
      </c>
      <c r="I6">
        <v>183.38</v>
      </c>
      <c r="J6">
        <v>167.85</v>
      </c>
      <c r="K6">
        <v>200.34</v>
      </c>
      <c r="L6">
        <v>156.37</v>
      </c>
      <c r="M6">
        <v>144.96</v>
      </c>
      <c r="N6">
        <v>168.68</v>
      </c>
      <c r="O6">
        <v>88603.2</v>
      </c>
      <c r="P6">
        <v>151.48</v>
      </c>
      <c r="Q6">
        <v>138.66</v>
      </c>
      <c r="R6">
        <v>1</v>
      </c>
      <c r="S6">
        <v>1</v>
      </c>
      <c r="T6">
        <v>2</v>
      </c>
      <c r="U6">
        <v>2</v>
      </c>
      <c r="V6">
        <v>1</v>
      </c>
      <c r="W6">
        <v>7.24</v>
      </c>
      <c r="X6">
        <v>4924879.58511361</v>
      </c>
      <c r="Y6">
        <v>6.91640096456065</v>
      </c>
      <c r="Z6">
        <v>0.00414066044197924</v>
      </c>
      <c r="AA6">
        <v>6.79</v>
      </c>
      <c r="AB6">
        <v>7.0450968921105</v>
      </c>
      <c r="AC6" t="s">
        <v>65</v>
      </c>
      <c r="AD6" t="s">
        <v>66</v>
      </c>
      <c r="AE6" t="s">
        <v>67</v>
      </c>
      <c r="AF6" t="s">
        <v>68</v>
      </c>
      <c r="AG6">
        <v>1</v>
      </c>
      <c r="AH6">
        <v>1</v>
      </c>
      <c r="AI6">
        <v>1</v>
      </c>
      <c r="AJ6">
        <v>1</v>
      </c>
      <c r="AK6">
        <v>0</v>
      </c>
      <c r="AL6">
        <v>0</v>
      </c>
      <c r="AM6" t="s">
        <v>42</v>
      </c>
      <c r="AN6">
        <v>4</v>
      </c>
    </row>
    <row r="7" spans="1:40">
      <c r="A7">
        <v>15</v>
      </c>
      <c r="B7" t="s">
        <v>109</v>
      </c>
      <c r="C7" t="str">
        <f t="shared" si="0"/>
        <v>Becaplermin</v>
      </c>
      <c r="D7" t="s">
        <v>3858</v>
      </c>
      <c r="E7">
        <v>177</v>
      </c>
      <c r="F7">
        <v>1882</v>
      </c>
      <c r="G7">
        <v>18642</v>
      </c>
      <c r="H7">
        <v>19231628</v>
      </c>
      <c r="I7">
        <v>97.02</v>
      </c>
      <c r="J7">
        <v>83.11</v>
      </c>
      <c r="K7">
        <v>113.26</v>
      </c>
      <c r="L7">
        <v>88.77</v>
      </c>
      <c r="M7">
        <v>77.05</v>
      </c>
      <c r="N7">
        <v>102.27</v>
      </c>
      <c r="O7">
        <v>15230.52</v>
      </c>
      <c r="P7">
        <v>87.94</v>
      </c>
      <c r="Q7">
        <v>75.33</v>
      </c>
      <c r="R7">
        <v>1</v>
      </c>
      <c r="S7">
        <v>1</v>
      </c>
      <c r="T7">
        <v>2</v>
      </c>
      <c r="U7">
        <v>2</v>
      </c>
      <c r="V7">
        <v>1</v>
      </c>
      <c r="W7">
        <v>6.46</v>
      </c>
      <c r="X7">
        <v>9560482.26255793</v>
      </c>
      <c r="Y7">
        <v>5.88417829951366</v>
      </c>
      <c r="Z7">
        <v>0.0128137619964848</v>
      </c>
      <c r="AA7">
        <v>5.66</v>
      </c>
      <c r="AB7">
        <v>6.11057407682838</v>
      </c>
      <c r="AC7" t="s">
        <v>110</v>
      </c>
      <c r="AD7" t="s">
        <v>111</v>
      </c>
      <c r="AE7" t="s">
        <v>112</v>
      </c>
      <c r="AF7" t="s">
        <v>113</v>
      </c>
      <c r="AG7">
        <v>1</v>
      </c>
      <c r="AH7">
        <v>1</v>
      </c>
      <c r="AI7">
        <v>1</v>
      </c>
      <c r="AJ7">
        <v>1</v>
      </c>
      <c r="AK7">
        <v>4.91690207142045e-274</v>
      </c>
      <c r="AL7">
        <v>4.06627801306471e-271</v>
      </c>
      <c r="AM7" t="s">
        <v>42</v>
      </c>
      <c r="AN7">
        <v>4</v>
      </c>
    </row>
    <row r="8" spans="1:40">
      <c r="A8">
        <v>16</v>
      </c>
      <c r="B8" t="s">
        <v>114</v>
      </c>
      <c r="C8" t="str">
        <f t="shared" si="0"/>
        <v>Mycophenolic Acid</v>
      </c>
      <c r="E8">
        <v>174</v>
      </c>
      <c r="F8">
        <v>61951</v>
      </c>
      <c r="G8">
        <v>18645</v>
      </c>
      <c r="H8">
        <v>19171559</v>
      </c>
      <c r="I8">
        <v>2.89</v>
      </c>
      <c r="J8">
        <v>2.49</v>
      </c>
      <c r="K8">
        <v>3.35</v>
      </c>
      <c r="L8">
        <v>2.88</v>
      </c>
      <c r="M8">
        <v>2.48</v>
      </c>
      <c r="N8">
        <v>3.35</v>
      </c>
      <c r="O8">
        <v>212.18</v>
      </c>
      <c r="P8">
        <v>2.87</v>
      </c>
      <c r="Q8">
        <v>2.47</v>
      </c>
      <c r="R8">
        <v>1</v>
      </c>
      <c r="S8">
        <v>1</v>
      </c>
      <c r="T8">
        <v>2</v>
      </c>
      <c r="U8">
        <v>2</v>
      </c>
      <c r="V8">
        <v>1</v>
      </c>
      <c r="W8">
        <v>1.52</v>
      </c>
      <c r="X8">
        <v>317010.486122869</v>
      </c>
      <c r="Y8">
        <v>1.5032904226649</v>
      </c>
      <c r="Z8">
        <v>0.0120373096858073</v>
      </c>
      <c r="AA8">
        <v>1.28</v>
      </c>
      <c r="AB8">
        <v>1.72271977061824</v>
      </c>
      <c r="AC8" t="s">
        <v>115</v>
      </c>
      <c r="AD8" t="s">
        <v>116</v>
      </c>
      <c r="AE8" t="s">
        <v>117</v>
      </c>
      <c r="AF8" t="s">
        <v>118</v>
      </c>
      <c r="AG8">
        <v>1</v>
      </c>
      <c r="AH8">
        <v>1</v>
      </c>
      <c r="AI8">
        <v>1</v>
      </c>
      <c r="AJ8">
        <v>1</v>
      </c>
      <c r="AK8">
        <v>1.17512483961409e-47</v>
      </c>
      <c r="AL8">
        <v>9.71828242360855e-45</v>
      </c>
      <c r="AM8" t="s">
        <v>42</v>
      </c>
      <c r="AN8">
        <v>4</v>
      </c>
    </row>
    <row r="9" spans="1:40">
      <c r="A9">
        <v>19</v>
      </c>
      <c r="B9" t="s">
        <v>129</v>
      </c>
      <c r="C9" t="str">
        <f t="shared" si="0"/>
        <v>Tocilizumab</v>
      </c>
      <c r="E9">
        <v>159</v>
      </c>
      <c r="F9">
        <v>58656</v>
      </c>
      <c r="G9">
        <v>18660</v>
      </c>
      <c r="H9">
        <v>19174854</v>
      </c>
      <c r="I9">
        <v>2.79</v>
      </c>
      <c r="J9">
        <v>2.38</v>
      </c>
      <c r="K9">
        <v>3.26</v>
      </c>
      <c r="L9">
        <v>2.78</v>
      </c>
      <c r="M9">
        <v>2.38</v>
      </c>
      <c r="N9">
        <v>3.25</v>
      </c>
      <c r="O9">
        <v>179.95</v>
      </c>
      <c r="P9">
        <v>2.77</v>
      </c>
      <c r="Q9">
        <v>2.37</v>
      </c>
      <c r="R9">
        <v>1</v>
      </c>
      <c r="S9">
        <v>1</v>
      </c>
      <c r="T9">
        <v>2</v>
      </c>
      <c r="U9">
        <v>2</v>
      </c>
      <c r="V9">
        <v>1</v>
      </c>
      <c r="W9">
        <v>1.47</v>
      </c>
      <c r="X9">
        <v>334850.949756348</v>
      </c>
      <c r="Y9">
        <v>1.45168126359611</v>
      </c>
      <c r="Z9">
        <v>0.0131542142435443</v>
      </c>
      <c r="AA9">
        <v>1.22</v>
      </c>
      <c r="AB9">
        <v>1.68106490942592</v>
      </c>
      <c r="AC9" t="s">
        <v>130</v>
      </c>
      <c r="AD9" t="s">
        <v>131</v>
      </c>
      <c r="AE9" t="s">
        <v>132</v>
      </c>
      <c r="AF9" t="s">
        <v>133</v>
      </c>
      <c r="AG9">
        <v>1</v>
      </c>
      <c r="AH9">
        <v>1</v>
      </c>
      <c r="AI9">
        <v>1</v>
      </c>
      <c r="AJ9">
        <v>1</v>
      </c>
      <c r="AK9">
        <v>1.20717637345865e-40</v>
      </c>
      <c r="AL9">
        <v>9.98334860850307e-38</v>
      </c>
      <c r="AM9" t="s">
        <v>42</v>
      </c>
      <c r="AN9">
        <v>4</v>
      </c>
    </row>
    <row r="10" spans="1:40">
      <c r="A10">
        <v>20</v>
      </c>
      <c r="B10" t="s">
        <v>134</v>
      </c>
      <c r="C10" t="str">
        <f t="shared" si="0"/>
        <v>Tacrolimus</v>
      </c>
      <c r="E10">
        <v>157</v>
      </c>
      <c r="F10">
        <v>61636</v>
      </c>
      <c r="G10">
        <v>18662</v>
      </c>
      <c r="H10">
        <v>19171874</v>
      </c>
      <c r="I10">
        <v>2.62</v>
      </c>
      <c r="J10">
        <v>2.24</v>
      </c>
      <c r="K10">
        <v>3.06</v>
      </c>
      <c r="L10">
        <v>2.61</v>
      </c>
      <c r="M10">
        <v>2.23</v>
      </c>
      <c r="N10">
        <v>3.06</v>
      </c>
      <c r="O10">
        <v>155.13</v>
      </c>
      <c r="P10">
        <v>2.6</v>
      </c>
      <c r="Q10">
        <v>2.22</v>
      </c>
      <c r="R10">
        <v>1</v>
      </c>
      <c r="S10">
        <v>1</v>
      </c>
      <c r="T10">
        <v>2</v>
      </c>
      <c r="U10">
        <v>2</v>
      </c>
      <c r="V10">
        <v>1</v>
      </c>
      <c r="W10">
        <v>1.38</v>
      </c>
      <c r="X10">
        <v>318713.685161494</v>
      </c>
      <c r="Y10">
        <v>1.36346490596214</v>
      </c>
      <c r="Z10">
        <v>0.0133171739920814</v>
      </c>
      <c r="AA10">
        <v>1.13</v>
      </c>
      <c r="AB10">
        <v>1.59426502721065</v>
      </c>
      <c r="AC10" t="s">
        <v>135</v>
      </c>
      <c r="AD10" t="s">
        <v>136</v>
      </c>
      <c r="AE10" t="s">
        <v>137</v>
      </c>
      <c r="AF10" t="s">
        <v>138</v>
      </c>
      <c r="AG10">
        <v>1</v>
      </c>
      <c r="AH10">
        <v>1</v>
      </c>
      <c r="AI10">
        <v>1</v>
      </c>
      <c r="AJ10">
        <v>1</v>
      </c>
      <c r="AK10">
        <v>2.9327121650942e-35</v>
      </c>
      <c r="AL10">
        <v>2.4253529605329e-32</v>
      </c>
      <c r="AM10" t="s">
        <v>42</v>
      </c>
      <c r="AN10">
        <v>4</v>
      </c>
    </row>
    <row r="11" spans="1:40">
      <c r="A11">
        <v>21</v>
      </c>
      <c r="B11" t="s">
        <v>139</v>
      </c>
      <c r="C11" t="str">
        <f t="shared" si="0"/>
        <v>Ibandronic Acid</v>
      </c>
      <c r="E11">
        <v>141</v>
      </c>
      <c r="F11">
        <v>20610</v>
      </c>
      <c r="G11">
        <v>18678</v>
      </c>
      <c r="H11">
        <v>19212900</v>
      </c>
      <c r="I11">
        <v>7.04</v>
      </c>
      <c r="J11">
        <v>5.96</v>
      </c>
      <c r="K11">
        <v>8.31</v>
      </c>
      <c r="L11">
        <v>7</v>
      </c>
      <c r="M11">
        <v>5.93</v>
      </c>
      <c r="N11">
        <v>8.25</v>
      </c>
      <c r="O11">
        <v>719.9</v>
      </c>
      <c r="P11">
        <v>6.95</v>
      </c>
      <c r="Q11">
        <v>5.89</v>
      </c>
      <c r="R11">
        <v>1</v>
      </c>
      <c r="S11">
        <v>1</v>
      </c>
      <c r="T11">
        <v>2</v>
      </c>
      <c r="U11">
        <v>2</v>
      </c>
      <c r="V11">
        <v>1</v>
      </c>
      <c r="W11">
        <v>2.8</v>
      </c>
      <c r="X11">
        <v>949045.559987921</v>
      </c>
      <c r="Y11">
        <v>2.73791481535655</v>
      </c>
      <c r="Z11">
        <v>0.0148680987827663</v>
      </c>
      <c r="AA11">
        <v>2.49</v>
      </c>
      <c r="AB11">
        <v>2.98178444268039</v>
      </c>
      <c r="AC11" t="s">
        <v>140</v>
      </c>
      <c r="AD11" t="s">
        <v>141</v>
      </c>
      <c r="AE11" t="s">
        <v>142</v>
      </c>
      <c r="AF11" t="s">
        <v>143</v>
      </c>
      <c r="AG11">
        <v>1</v>
      </c>
      <c r="AH11">
        <v>1</v>
      </c>
      <c r="AI11">
        <v>1</v>
      </c>
      <c r="AJ11">
        <v>1</v>
      </c>
      <c r="AK11">
        <v>2.77301542705002e-157</v>
      </c>
      <c r="AL11">
        <v>2.29328375817036e-154</v>
      </c>
      <c r="AM11" t="s">
        <v>42</v>
      </c>
      <c r="AN11">
        <v>4</v>
      </c>
    </row>
    <row r="12" spans="1:40">
      <c r="A12">
        <v>23</v>
      </c>
      <c r="B12" t="s">
        <v>149</v>
      </c>
      <c r="C12" t="str">
        <f t="shared" si="0"/>
        <v>Prednisone</v>
      </c>
      <c r="E12">
        <v>137</v>
      </c>
      <c r="F12">
        <v>37803</v>
      </c>
      <c r="G12">
        <v>18682</v>
      </c>
      <c r="H12">
        <v>19195707</v>
      </c>
      <c r="I12">
        <v>3.72</v>
      </c>
      <c r="J12">
        <v>3.15</v>
      </c>
      <c r="K12">
        <v>4.41</v>
      </c>
      <c r="L12">
        <v>3.71</v>
      </c>
      <c r="M12">
        <v>3.14</v>
      </c>
      <c r="N12">
        <v>4.39</v>
      </c>
      <c r="O12">
        <v>269.97</v>
      </c>
      <c r="P12">
        <v>3.69</v>
      </c>
      <c r="Q12">
        <v>3.12</v>
      </c>
      <c r="R12">
        <v>1</v>
      </c>
      <c r="S12">
        <v>1</v>
      </c>
      <c r="T12">
        <v>2</v>
      </c>
      <c r="U12">
        <v>2</v>
      </c>
      <c r="V12">
        <v>1</v>
      </c>
      <c r="W12">
        <v>1.89</v>
      </c>
      <c r="X12">
        <v>519084.722618522</v>
      </c>
      <c r="Y12">
        <v>1.85722226254124</v>
      </c>
      <c r="Z12">
        <v>0.0152475131629784</v>
      </c>
      <c r="AA12">
        <v>1.61</v>
      </c>
      <c r="AB12">
        <v>2.10418390460719</v>
      </c>
      <c r="AC12" t="s">
        <v>150</v>
      </c>
      <c r="AD12" t="s">
        <v>151</v>
      </c>
      <c r="AE12" t="s">
        <v>152</v>
      </c>
      <c r="AF12" t="s">
        <v>153</v>
      </c>
      <c r="AG12">
        <v>1</v>
      </c>
      <c r="AH12">
        <v>1</v>
      </c>
      <c r="AI12">
        <v>1</v>
      </c>
      <c r="AJ12">
        <v>1</v>
      </c>
      <c r="AK12">
        <v>4.44492520926679e-60</v>
      </c>
      <c r="AL12">
        <v>3.67595314806364e-57</v>
      </c>
      <c r="AM12" t="s">
        <v>42</v>
      </c>
      <c r="AN12">
        <v>4</v>
      </c>
    </row>
    <row r="13" spans="1:40">
      <c r="A13">
        <v>24</v>
      </c>
      <c r="B13" t="s">
        <v>154</v>
      </c>
      <c r="C13" t="str">
        <f t="shared" si="0"/>
        <v>Golimumab</v>
      </c>
      <c r="E13">
        <v>134</v>
      </c>
      <c r="F13">
        <v>48948</v>
      </c>
      <c r="G13">
        <v>18685</v>
      </c>
      <c r="H13">
        <v>19184562</v>
      </c>
      <c r="I13">
        <v>2.81</v>
      </c>
      <c r="J13">
        <v>2.37</v>
      </c>
      <c r="K13">
        <v>3.33</v>
      </c>
      <c r="L13">
        <v>2.81</v>
      </c>
      <c r="M13">
        <v>2.37</v>
      </c>
      <c r="N13">
        <v>3.32</v>
      </c>
      <c r="O13">
        <v>154.78</v>
      </c>
      <c r="P13">
        <v>2.79</v>
      </c>
      <c r="Q13">
        <v>2.36</v>
      </c>
      <c r="R13">
        <v>1</v>
      </c>
      <c r="S13">
        <v>1</v>
      </c>
      <c r="T13">
        <v>2</v>
      </c>
      <c r="U13">
        <v>2</v>
      </c>
      <c r="V13">
        <v>1</v>
      </c>
      <c r="W13">
        <v>1.48</v>
      </c>
      <c r="X13">
        <v>401250.809055464</v>
      </c>
      <c r="Y13">
        <v>1.46267159179154</v>
      </c>
      <c r="Z13">
        <v>0.0155702236446573</v>
      </c>
      <c r="AA13">
        <v>1.21</v>
      </c>
      <c r="AB13">
        <v>1.71223299621665</v>
      </c>
      <c r="AC13" t="s">
        <v>155</v>
      </c>
      <c r="AD13" t="s">
        <v>156</v>
      </c>
      <c r="AE13" t="s">
        <v>157</v>
      </c>
      <c r="AF13" t="s">
        <v>158</v>
      </c>
      <c r="AG13">
        <v>1</v>
      </c>
      <c r="AH13">
        <v>1</v>
      </c>
      <c r="AI13">
        <v>1</v>
      </c>
      <c r="AJ13">
        <v>1</v>
      </c>
      <c r="AK13">
        <v>3.85141497789262e-35</v>
      </c>
      <c r="AL13">
        <v>3.1851201867172e-32</v>
      </c>
      <c r="AM13" t="s">
        <v>42</v>
      </c>
      <c r="AN13">
        <v>4</v>
      </c>
    </row>
    <row r="14" spans="1:40">
      <c r="A14">
        <v>25</v>
      </c>
      <c r="B14" t="s">
        <v>159</v>
      </c>
      <c r="C14" t="str">
        <f t="shared" si="0"/>
        <v>Risedronic Acid</v>
      </c>
      <c r="E14">
        <v>125</v>
      </c>
      <c r="F14">
        <v>6514</v>
      </c>
      <c r="G14">
        <v>18694</v>
      </c>
      <c r="H14">
        <v>19226996</v>
      </c>
      <c r="I14">
        <v>19.74</v>
      </c>
      <c r="J14">
        <v>16.53</v>
      </c>
      <c r="K14">
        <v>23.57</v>
      </c>
      <c r="L14">
        <v>19.38</v>
      </c>
      <c r="M14">
        <v>16.28</v>
      </c>
      <c r="N14">
        <v>23.07</v>
      </c>
      <c r="O14">
        <v>2167.06</v>
      </c>
      <c r="P14">
        <v>19.26</v>
      </c>
      <c r="Q14">
        <v>16.13</v>
      </c>
      <c r="R14">
        <v>1</v>
      </c>
      <c r="S14">
        <v>1</v>
      </c>
      <c r="T14">
        <v>2</v>
      </c>
      <c r="U14">
        <v>2</v>
      </c>
      <c r="V14">
        <v>1</v>
      </c>
      <c r="W14">
        <v>4.27</v>
      </c>
      <c r="X14">
        <v>2966053.23205864</v>
      </c>
      <c r="Y14">
        <v>4.072142543993</v>
      </c>
      <c r="Z14">
        <v>0.0169425434206068</v>
      </c>
      <c r="AA14">
        <v>3.81</v>
      </c>
      <c r="AB14">
        <v>4.33246959537727</v>
      </c>
      <c r="AC14" t="s">
        <v>160</v>
      </c>
      <c r="AD14" t="s">
        <v>161</v>
      </c>
      <c r="AE14" t="s">
        <v>162</v>
      </c>
      <c r="AF14" t="s">
        <v>163</v>
      </c>
      <c r="AG14">
        <v>1</v>
      </c>
      <c r="AH14">
        <v>1</v>
      </c>
      <c r="AI14">
        <v>1</v>
      </c>
      <c r="AJ14">
        <v>1</v>
      </c>
      <c r="AK14">
        <v>0</v>
      </c>
      <c r="AL14">
        <v>0</v>
      </c>
      <c r="AM14" t="s">
        <v>42</v>
      </c>
      <c r="AN14">
        <v>4</v>
      </c>
    </row>
    <row r="15" spans="1:40">
      <c r="A15">
        <v>31</v>
      </c>
      <c r="B15" t="s">
        <v>189</v>
      </c>
      <c r="C15" t="str">
        <f t="shared" si="0"/>
        <v>Canagliflozin Metformin</v>
      </c>
      <c r="E15">
        <v>98</v>
      </c>
      <c r="F15">
        <v>948</v>
      </c>
      <c r="G15">
        <v>18721</v>
      </c>
      <c r="H15">
        <v>19232562</v>
      </c>
      <c r="I15">
        <v>106.2</v>
      </c>
      <c r="J15">
        <v>86.22</v>
      </c>
      <c r="K15">
        <v>130.82</v>
      </c>
      <c r="L15">
        <v>96.34</v>
      </c>
      <c r="M15">
        <v>79.75</v>
      </c>
      <c r="N15">
        <v>116.39</v>
      </c>
      <c r="O15">
        <v>9207.58</v>
      </c>
      <c r="P15">
        <v>95.85</v>
      </c>
      <c r="Q15">
        <v>77.81</v>
      </c>
      <c r="R15">
        <v>1</v>
      </c>
      <c r="S15">
        <v>1</v>
      </c>
      <c r="T15">
        <v>2</v>
      </c>
      <c r="U15">
        <v>2</v>
      </c>
      <c r="V15">
        <v>1</v>
      </c>
      <c r="W15">
        <v>6.58</v>
      </c>
      <c r="X15">
        <v>18810499.9626259</v>
      </c>
      <c r="Y15">
        <v>5.61251202297495</v>
      </c>
      <c r="Z15">
        <v>0.0231221869902176</v>
      </c>
      <c r="AA15">
        <v>5.31</v>
      </c>
      <c r="AB15">
        <v>5.9166316506889</v>
      </c>
      <c r="AC15" t="s">
        <v>190</v>
      </c>
      <c r="AD15" t="s">
        <v>191</v>
      </c>
      <c r="AE15" t="s">
        <v>192</v>
      </c>
      <c r="AF15" t="s">
        <v>193</v>
      </c>
      <c r="AG15">
        <v>1</v>
      </c>
      <c r="AH15">
        <v>1</v>
      </c>
      <c r="AI15">
        <v>1</v>
      </c>
      <c r="AJ15">
        <v>1</v>
      </c>
      <c r="AK15">
        <v>2.67183923117015e-156</v>
      </c>
      <c r="AL15">
        <v>2.20961104417771e-153</v>
      </c>
      <c r="AM15" t="s">
        <v>58</v>
      </c>
      <c r="AN15">
        <v>4</v>
      </c>
    </row>
    <row r="16" spans="1:40">
      <c r="A16">
        <v>33</v>
      </c>
      <c r="B16" t="s">
        <v>197</v>
      </c>
      <c r="C16" t="str">
        <f t="shared" si="0"/>
        <v>Prednisolone</v>
      </c>
      <c r="E16">
        <v>92</v>
      </c>
      <c r="F16">
        <v>34670</v>
      </c>
      <c r="G16">
        <v>18727</v>
      </c>
      <c r="H16">
        <v>19198840</v>
      </c>
      <c r="I16">
        <v>2.72</v>
      </c>
      <c r="J16">
        <v>2.22</v>
      </c>
      <c r="K16">
        <v>3.34</v>
      </c>
      <c r="L16">
        <v>2.72</v>
      </c>
      <c r="M16">
        <v>2.21</v>
      </c>
      <c r="N16">
        <v>3.33</v>
      </c>
      <c r="O16">
        <v>99.35</v>
      </c>
      <c r="P16">
        <v>2.71</v>
      </c>
      <c r="Q16">
        <v>2.21</v>
      </c>
      <c r="R16">
        <v>1</v>
      </c>
      <c r="S16">
        <v>1</v>
      </c>
      <c r="T16">
        <v>2</v>
      </c>
      <c r="U16">
        <v>2</v>
      </c>
      <c r="V16">
        <v>1</v>
      </c>
      <c r="W16">
        <v>1.44</v>
      </c>
      <c r="X16">
        <v>566538.948332116</v>
      </c>
      <c r="Y16">
        <v>1.41060320467664</v>
      </c>
      <c r="Z16">
        <v>0.0225504558211815</v>
      </c>
      <c r="AA16">
        <v>1.11</v>
      </c>
      <c r="AB16">
        <v>1.71093938845196</v>
      </c>
      <c r="AC16" t="s">
        <v>198</v>
      </c>
      <c r="AD16" t="s">
        <v>199</v>
      </c>
      <c r="AE16" t="s">
        <v>200</v>
      </c>
      <c r="AF16" t="s">
        <v>201</v>
      </c>
      <c r="AG16">
        <v>1</v>
      </c>
      <c r="AH16">
        <v>1</v>
      </c>
      <c r="AI16">
        <v>1</v>
      </c>
      <c r="AJ16">
        <v>1</v>
      </c>
      <c r="AK16">
        <v>5.01350559729973e-23</v>
      </c>
      <c r="AL16">
        <v>4.14616912896688e-20</v>
      </c>
      <c r="AM16" t="s">
        <v>58</v>
      </c>
      <c r="AN16">
        <v>4</v>
      </c>
    </row>
    <row r="17" spans="1:40">
      <c r="A17">
        <v>38</v>
      </c>
      <c r="B17" t="s">
        <v>222</v>
      </c>
      <c r="C17" t="str">
        <f t="shared" si="0"/>
        <v>Leflunomide</v>
      </c>
      <c r="E17">
        <v>79</v>
      </c>
      <c r="F17">
        <v>15689</v>
      </c>
      <c r="G17">
        <v>18740</v>
      </c>
      <c r="H17">
        <v>19217821</v>
      </c>
      <c r="I17">
        <v>5.16</v>
      </c>
      <c r="J17">
        <v>4.14</v>
      </c>
      <c r="K17">
        <v>6.44</v>
      </c>
      <c r="L17">
        <v>5.14</v>
      </c>
      <c r="M17">
        <v>4.13</v>
      </c>
      <c r="N17">
        <v>6.41</v>
      </c>
      <c r="O17">
        <v>262.8</v>
      </c>
      <c r="P17">
        <v>5.13</v>
      </c>
      <c r="Q17">
        <v>4.11</v>
      </c>
      <c r="R17">
        <v>1</v>
      </c>
      <c r="S17">
        <v>1</v>
      </c>
      <c r="T17">
        <v>2</v>
      </c>
      <c r="U17">
        <v>2</v>
      </c>
      <c r="V17">
        <v>1</v>
      </c>
      <c r="W17">
        <v>2.36</v>
      </c>
      <c r="X17">
        <v>1248943.71620707</v>
      </c>
      <c r="Y17">
        <v>2.2849949883703</v>
      </c>
      <c r="Z17">
        <v>0.0262593778845232</v>
      </c>
      <c r="AA17">
        <v>1.96</v>
      </c>
      <c r="AB17">
        <v>2.60908989968192</v>
      </c>
      <c r="AC17" t="s">
        <v>223</v>
      </c>
      <c r="AD17" t="s">
        <v>224</v>
      </c>
      <c r="AE17" t="s">
        <v>225</v>
      </c>
      <c r="AF17" t="s">
        <v>226</v>
      </c>
      <c r="AG17">
        <v>1</v>
      </c>
      <c r="AH17">
        <v>1</v>
      </c>
      <c r="AI17">
        <v>1</v>
      </c>
      <c r="AJ17">
        <v>1</v>
      </c>
      <c r="AK17">
        <v>3.32225910861572e-58</v>
      </c>
      <c r="AL17">
        <v>2.7475082828252e-55</v>
      </c>
      <c r="AM17" t="s">
        <v>58</v>
      </c>
      <c r="AN17">
        <v>4</v>
      </c>
    </row>
    <row r="18" spans="1:40">
      <c r="A18">
        <v>40</v>
      </c>
      <c r="B18" t="s">
        <v>232</v>
      </c>
      <c r="C18" t="str">
        <f t="shared" si="0"/>
        <v>Methylprednisolone</v>
      </c>
      <c r="E18">
        <v>77</v>
      </c>
      <c r="F18">
        <v>25828</v>
      </c>
      <c r="G18">
        <v>18742</v>
      </c>
      <c r="H18">
        <v>19207682</v>
      </c>
      <c r="I18">
        <v>3.06</v>
      </c>
      <c r="J18">
        <v>2.44</v>
      </c>
      <c r="K18">
        <v>3.82</v>
      </c>
      <c r="L18">
        <v>3.05</v>
      </c>
      <c r="M18">
        <v>2.44</v>
      </c>
      <c r="N18">
        <v>3.81</v>
      </c>
      <c r="O18">
        <v>105.71</v>
      </c>
      <c r="P18">
        <v>3.04</v>
      </c>
      <c r="Q18">
        <v>2.43</v>
      </c>
      <c r="R18">
        <v>1</v>
      </c>
      <c r="S18">
        <v>1</v>
      </c>
      <c r="T18">
        <v>2</v>
      </c>
      <c r="U18">
        <v>2</v>
      </c>
      <c r="V18">
        <v>1</v>
      </c>
      <c r="W18">
        <v>1.6</v>
      </c>
      <c r="X18">
        <v>760232.898203866</v>
      </c>
      <c r="Y18">
        <v>1.5670816216487</v>
      </c>
      <c r="Z18">
        <v>0.0268748327266566</v>
      </c>
      <c r="AA18">
        <v>1.24</v>
      </c>
      <c r="AB18">
        <v>1.89495252750439</v>
      </c>
      <c r="AC18" t="s">
        <v>233</v>
      </c>
      <c r="AD18" t="s">
        <v>234</v>
      </c>
      <c r="AE18" t="s">
        <v>235</v>
      </c>
      <c r="AF18" t="s">
        <v>236</v>
      </c>
      <c r="AG18">
        <v>1</v>
      </c>
      <c r="AH18">
        <v>1</v>
      </c>
      <c r="AI18">
        <v>1</v>
      </c>
      <c r="AJ18">
        <v>1</v>
      </c>
      <c r="AK18">
        <v>2.38198656394609e-24</v>
      </c>
      <c r="AL18">
        <v>1.96990288838342e-21</v>
      </c>
      <c r="AM18" t="s">
        <v>58</v>
      </c>
      <c r="AN18">
        <v>4</v>
      </c>
    </row>
    <row r="19" spans="1:40">
      <c r="A19">
        <v>43</v>
      </c>
      <c r="B19" t="s">
        <v>247</v>
      </c>
      <c r="C19" t="str">
        <f t="shared" si="0"/>
        <v>Daptomycin</v>
      </c>
      <c r="E19">
        <v>69</v>
      </c>
      <c r="F19">
        <v>9060</v>
      </c>
      <c r="G19">
        <v>18750</v>
      </c>
      <c r="H19">
        <v>19224450</v>
      </c>
      <c r="I19">
        <v>7.81</v>
      </c>
      <c r="J19">
        <v>6.16</v>
      </c>
      <c r="K19">
        <v>9.9</v>
      </c>
      <c r="L19">
        <v>7.76</v>
      </c>
      <c r="M19">
        <v>6.13</v>
      </c>
      <c r="N19">
        <v>9.82</v>
      </c>
      <c r="O19">
        <v>405.04</v>
      </c>
      <c r="P19">
        <v>7.73</v>
      </c>
      <c r="Q19">
        <v>6.1</v>
      </c>
      <c r="R19">
        <v>1</v>
      </c>
      <c r="S19">
        <v>1</v>
      </c>
      <c r="T19">
        <v>2</v>
      </c>
      <c r="U19">
        <v>2</v>
      </c>
      <c r="V19">
        <v>1</v>
      </c>
      <c r="W19">
        <v>2.95</v>
      </c>
      <c r="X19">
        <v>2157129.62331537</v>
      </c>
      <c r="Y19">
        <v>2.81821947859502</v>
      </c>
      <c r="Z19">
        <v>0.0300720915211415</v>
      </c>
      <c r="AA19">
        <v>2.47</v>
      </c>
      <c r="AB19">
        <v>3.16504561095036</v>
      </c>
      <c r="AC19" t="s">
        <v>248</v>
      </c>
      <c r="AD19" t="s">
        <v>249</v>
      </c>
      <c r="AE19" t="s">
        <v>250</v>
      </c>
      <c r="AF19" t="s">
        <v>251</v>
      </c>
      <c r="AG19">
        <v>1</v>
      </c>
      <c r="AH19">
        <v>1</v>
      </c>
      <c r="AI19">
        <v>1</v>
      </c>
      <c r="AJ19">
        <v>1</v>
      </c>
      <c r="AK19">
        <v>1.27148663882499e-88</v>
      </c>
      <c r="AL19">
        <v>1.05151945030826e-85</v>
      </c>
      <c r="AM19" t="s">
        <v>58</v>
      </c>
      <c r="AN19">
        <v>4</v>
      </c>
    </row>
    <row r="20" spans="1:40">
      <c r="A20">
        <v>47</v>
      </c>
      <c r="B20" t="s">
        <v>267</v>
      </c>
      <c r="C20" t="str">
        <f t="shared" si="0"/>
        <v>Vancomycin</v>
      </c>
      <c r="E20">
        <v>61</v>
      </c>
      <c r="F20">
        <v>22272</v>
      </c>
      <c r="G20">
        <v>18758</v>
      </c>
      <c r="H20">
        <v>19211238</v>
      </c>
      <c r="I20">
        <v>2.81</v>
      </c>
      <c r="J20">
        <v>2.18</v>
      </c>
      <c r="K20">
        <v>3.61</v>
      </c>
      <c r="L20">
        <v>2.8</v>
      </c>
      <c r="M20">
        <v>2.18</v>
      </c>
      <c r="N20">
        <v>3.6</v>
      </c>
      <c r="O20">
        <v>70.43</v>
      </c>
      <c r="P20">
        <v>2.79</v>
      </c>
      <c r="Q20">
        <v>2.17</v>
      </c>
      <c r="R20">
        <v>1</v>
      </c>
      <c r="S20">
        <v>1</v>
      </c>
      <c r="T20">
        <v>2</v>
      </c>
      <c r="U20">
        <v>2</v>
      </c>
      <c r="V20">
        <v>1</v>
      </c>
      <c r="W20">
        <v>1.48</v>
      </c>
      <c r="X20">
        <v>881821.14537787</v>
      </c>
      <c r="Y20">
        <v>1.44118161469955</v>
      </c>
      <c r="Z20">
        <v>0.0337739324701899</v>
      </c>
      <c r="AA20">
        <v>1.07</v>
      </c>
      <c r="AB20">
        <v>1.80873532489816</v>
      </c>
      <c r="AC20" t="s">
        <v>268</v>
      </c>
      <c r="AD20" t="s">
        <v>269</v>
      </c>
      <c r="AE20" t="s">
        <v>270</v>
      </c>
      <c r="AF20" t="s">
        <v>271</v>
      </c>
      <c r="AG20">
        <v>1</v>
      </c>
      <c r="AH20">
        <v>1</v>
      </c>
      <c r="AI20">
        <v>1</v>
      </c>
      <c r="AJ20">
        <v>1</v>
      </c>
      <c r="AK20">
        <v>1.17878867055367e-16</v>
      </c>
      <c r="AL20">
        <v>9.74858230547888e-14</v>
      </c>
      <c r="AM20" t="s">
        <v>58</v>
      </c>
      <c r="AN20">
        <v>4</v>
      </c>
    </row>
    <row r="21" spans="1:40">
      <c r="A21">
        <v>58</v>
      </c>
      <c r="B21" t="s">
        <v>322</v>
      </c>
      <c r="C21" t="str">
        <f t="shared" si="0"/>
        <v>Teduglutide</v>
      </c>
      <c r="E21">
        <v>47</v>
      </c>
      <c r="F21">
        <v>11950</v>
      </c>
      <c r="G21">
        <v>18772</v>
      </c>
      <c r="H21">
        <v>19221560</v>
      </c>
      <c r="I21">
        <v>4.03</v>
      </c>
      <c r="J21">
        <v>3.02</v>
      </c>
      <c r="K21">
        <v>5.37</v>
      </c>
      <c r="L21">
        <v>4.02</v>
      </c>
      <c r="M21">
        <v>3.02</v>
      </c>
      <c r="N21">
        <v>5.34</v>
      </c>
      <c r="O21">
        <v>106.27</v>
      </c>
      <c r="P21">
        <v>4.01</v>
      </c>
      <c r="Q21">
        <v>3.01</v>
      </c>
      <c r="R21">
        <v>1</v>
      </c>
      <c r="S21">
        <v>1</v>
      </c>
      <c r="T21">
        <v>2</v>
      </c>
      <c r="U21">
        <v>2</v>
      </c>
      <c r="V21">
        <v>1</v>
      </c>
      <c r="W21">
        <v>2</v>
      </c>
      <c r="X21">
        <v>1641489.70335634</v>
      </c>
      <c r="Y21">
        <v>1.91496391237617</v>
      </c>
      <c r="Z21">
        <v>0.0436456056356226</v>
      </c>
      <c r="AA21">
        <v>1.5</v>
      </c>
      <c r="AB21">
        <v>2.33279452703059</v>
      </c>
      <c r="AC21" t="s">
        <v>323</v>
      </c>
      <c r="AD21" t="s">
        <v>324</v>
      </c>
      <c r="AE21" t="s">
        <v>325</v>
      </c>
      <c r="AF21" t="s">
        <v>326</v>
      </c>
      <c r="AG21">
        <v>1</v>
      </c>
      <c r="AH21">
        <v>1</v>
      </c>
      <c r="AI21">
        <v>1</v>
      </c>
      <c r="AJ21">
        <v>1</v>
      </c>
      <c r="AK21">
        <v>2.91735593692848e-24</v>
      </c>
      <c r="AL21">
        <v>2.41265335983985e-21</v>
      </c>
      <c r="AM21" t="s">
        <v>58</v>
      </c>
      <c r="AN21">
        <v>4</v>
      </c>
    </row>
    <row r="22" spans="1:40">
      <c r="A22">
        <v>61</v>
      </c>
      <c r="B22" t="s">
        <v>337</v>
      </c>
      <c r="C22" t="str">
        <f t="shared" si="0"/>
        <v>Hydroxychloroquine</v>
      </c>
      <c r="E22">
        <v>44</v>
      </c>
      <c r="F22">
        <v>16620</v>
      </c>
      <c r="G22">
        <v>18775</v>
      </c>
      <c r="H22">
        <v>19216890</v>
      </c>
      <c r="I22">
        <v>2.71</v>
      </c>
      <c r="J22">
        <v>2.02</v>
      </c>
      <c r="K22">
        <v>3.64</v>
      </c>
      <c r="L22">
        <v>2.71</v>
      </c>
      <c r="M22">
        <v>2.01</v>
      </c>
      <c r="N22">
        <v>3.64</v>
      </c>
      <c r="O22">
        <v>47.23</v>
      </c>
      <c r="P22">
        <v>2.7</v>
      </c>
      <c r="Q22">
        <v>2.01</v>
      </c>
      <c r="R22">
        <v>1</v>
      </c>
      <c r="S22">
        <v>1</v>
      </c>
      <c r="T22">
        <v>2</v>
      </c>
      <c r="U22">
        <v>2</v>
      </c>
      <c r="V22">
        <v>1</v>
      </c>
      <c r="W22">
        <v>1.43</v>
      </c>
      <c r="X22">
        <v>1181793.78703086</v>
      </c>
      <c r="Y22">
        <v>1.37992300941958</v>
      </c>
      <c r="Z22">
        <v>0.0464878117608834</v>
      </c>
      <c r="AA22">
        <v>0.95</v>
      </c>
      <c r="AB22">
        <v>1.8111436571668</v>
      </c>
      <c r="AC22" t="s">
        <v>338</v>
      </c>
      <c r="AD22" t="s">
        <v>339</v>
      </c>
      <c r="AE22" t="s">
        <v>340</v>
      </c>
      <c r="AF22" t="s">
        <v>341</v>
      </c>
      <c r="AG22">
        <v>1</v>
      </c>
      <c r="AH22">
        <v>1</v>
      </c>
      <c r="AI22">
        <v>1</v>
      </c>
      <c r="AJ22">
        <v>1</v>
      </c>
      <c r="AK22">
        <v>1.4950104486566e-11</v>
      </c>
      <c r="AL22">
        <v>1.23637364103901e-8</v>
      </c>
      <c r="AM22" t="s">
        <v>58</v>
      </c>
      <c r="AN22">
        <v>4</v>
      </c>
    </row>
    <row r="23" spans="1:40">
      <c r="A23">
        <v>95</v>
      </c>
      <c r="B23" t="s">
        <v>505</v>
      </c>
      <c r="C23" t="str">
        <f t="shared" si="0"/>
        <v>Agalsidase Beta</v>
      </c>
      <c r="E23">
        <v>26</v>
      </c>
      <c r="F23">
        <v>8260</v>
      </c>
      <c r="G23">
        <v>18793</v>
      </c>
      <c r="H23">
        <v>19225250</v>
      </c>
      <c r="I23">
        <v>3.22</v>
      </c>
      <c r="J23">
        <v>2.19</v>
      </c>
      <c r="K23">
        <v>4.73</v>
      </c>
      <c r="L23">
        <v>3.21</v>
      </c>
      <c r="M23">
        <v>2.19</v>
      </c>
      <c r="N23">
        <v>4.72</v>
      </c>
      <c r="O23">
        <v>39.62</v>
      </c>
      <c r="P23">
        <v>3.21</v>
      </c>
      <c r="Q23">
        <v>2.18</v>
      </c>
      <c r="R23">
        <v>1</v>
      </c>
      <c r="S23">
        <v>1</v>
      </c>
      <c r="T23">
        <v>2</v>
      </c>
      <c r="U23">
        <v>2</v>
      </c>
      <c r="V23">
        <v>1</v>
      </c>
      <c r="W23">
        <v>1.68</v>
      </c>
      <c r="X23">
        <v>2376564.91623861</v>
      </c>
      <c r="Y23">
        <v>1.56887732793885</v>
      </c>
      <c r="Z23">
        <v>0.0774491781982444</v>
      </c>
      <c r="AA23">
        <v>1.01</v>
      </c>
      <c r="AB23">
        <v>2.12547117698227</v>
      </c>
      <c r="AC23" t="s">
        <v>506</v>
      </c>
      <c r="AD23" t="s">
        <v>507</v>
      </c>
      <c r="AE23" t="s">
        <v>508</v>
      </c>
      <c r="AF23" t="s">
        <v>509</v>
      </c>
      <c r="AG23">
        <v>1</v>
      </c>
      <c r="AH23">
        <v>1</v>
      </c>
      <c r="AI23">
        <v>1</v>
      </c>
      <c r="AJ23">
        <v>1</v>
      </c>
      <c r="AK23">
        <v>9.4514462572296e-10</v>
      </c>
      <c r="AL23">
        <v>7.81634605472888e-7</v>
      </c>
      <c r="AM23" t="s">
        <v>58</v>
      </c>
      <c r="AN23">
        <v>4</v>
      </c>
    </row>
    <row r="24" spans="1:40">
      <c r="A24">
        <v>101</v>
      </c>
      <c r="B24" t="s">
        <v>535</v>
      </c>
      <c r="C24" t="str">
        <f t="shared" si="0"/>
        <v>Bcg Vaccine</v>
      </c>
      <c r="E24">
        <v>24</v>
      </c>
      <c r="F24">
        <v>4134</v>
      </c>
      <c r="G24">
        <v>18795</v>
      </c>
      <c r="H24">
        <v>19229376</v>
      </c>
      <c r="I24">
        <v>5.94</v>
      </c>
      <c r="J24">
        <v>3.98</v>
      </c>
      <c r="K24">
        <v>8.87</v>
      </c>
      <c r="L24">
        <v>5.91</v>
      </c>
      <c r="M24">
        <v>3.97</v>
      </c>
      <c r="N24">
        <v>8.81</v>
      </c>
      <c r="O24">
        <v>97.9</v>
      </c>
      <c r="P24">
        <v>5.9</v>
      </c>
      <c r="Q24">
        <v>3.95</v>
      </c>
      <c r="R24">
        <v>1</v>
      </c>
      <c r="S24">
        <v>1</v>
      </c>
      <c r="T24">
        <v>2</v>
      </c>
      <c r="U24">
        <v>2</v>
      </c>
      <c r="V24">
        <v>1</v>
      </c>
      <c r="W24">
        <v>2.56</v>
      </c>
      <c r="X24">
        <v>4735415.595304</v>
      </c>
      <c r="Y24">
        <v>2.3031216245024</v>
      </c>
      <c r="Z24">
        <v>0.0838654955955146</v>
      </c>
      <c r="AA24">
        <v>1.72</v>
      </c>
      <c r="AB24">
        <v>2.8823124241376</v>
      </c>
      <c r="AC24" t="s">
        <v>536</v>
      </c>
      <c r="AD24" t="s">
        <v>537</v>
      </c>
      <c r="AE24" t="s">
        <v>538</v>
      </c>
      <c r="AF24" t="s">
        <v>539</v>
      </c>
      <c r="AG24">
        <v>1</v>
      </c>
      <c r="AH24">
        <v>1</v>
      </c>
      <c r="AI24">
        <v>1</v>
      </c>
      <c r="AJ24">
        <v>1</v>
      </c>
      <c r="AK24">
        <v>1.28877123952237e-11</v>
      </c>
      <c r="AL24">
        <v>1.065813815085e-8</v>
      </c>
      <c r="AM24" t="s">
        <v>58</v>
      </c>
      <c r="AN24">
        <v>4</v>
      </c>
    </row>
    <row r="25" spans="1:40">
      <c r="A25">
        <v>107</v>
      </c>
      <c r="B25" t="s">
        <v>564</v>
      </c>
      <c r="C25" t="str">
        <f t="shared" si="0"/>
        <v>Imiglucerase</v>
      </c>
      <c r="E25">
        <v>23</v>
      </c>
      <c r="F25">
        <v>4246</v>
      </c>
      <c r="G25">
        <v>18796</v>
      </c>
      <c r="H25">
        <v>19229264</v>
      </c>
      <c r="I25">
        <v>5.54</v>
      </c>
      <c r="J25">
        <v>3.68</v>
      </c>
      <c r="K25">
        <v>8.35</v>
      </c>
      <c r="L25">
        <v>5.52</v>
      </c>
      <c r="M25">
        <v>3.67</v>
      </c>
      <c r="N25">
        <v>8.3</v>
      </c>
      <c r="O25">
        <v>85.04</v>
      </c>
      <c r="P25">
        <v>5.51</v>
      </c>
      <c r="Q25">
        <v>3.66</v>
      </c>
      <c r="R25">
        <v>1</v>
      </c>
      <c r="S25">
        <v>1</v>
      </c>
      <c r="T25">
        <v>2</v>
      </c>
      <c r="U25">
        <v>2</v>
      </c>
      <c r="V25">
        <v>1</v>
      </c>
      <c r="W25">
        <v>2.46</v>
      </c>
      <c r="X25">
        <v>4612316.96975863</v>
      </c>
      <c r="Y25">
        <v>2.21365113350392</v>
      </c>
      <c r="Z25">
        <v>0.0873214339471229</v>
      </c>
      <c r="AA25">
        <v>1.62</v>
      </c>
      <c r="AB25">
        <v>2.80465514007959</v>
      </c>
      <c r="AC25" t="s">
        <v>565</v>
      </c>
      <c r="AD25" t="s">
        <v>566</v>
      </c>
      <c r="AE25" t="s">
        <v>567</v>
      </c>
      <c r="AF25" t="s">
        <v>568</v>
      </c>
      <c r="AG25">
        <v>1</v>
      </c>
      <c r="AH25">
        <v>1</v>
      </c>
      <c r="AI25">
        <v>1</v>
      </c>
      <c r="AJ25">
        <v>1</v>
      </c>
      <c r="AK25">
        <v>1.2773982002375e-10</v>
      </c>
      <c r="AL25">
        <v>1.05640831159642e-7</v>
      </c>
      <c r="AM25" t="s">
        <v>58</v>
      </c>
      <c r="AN25">
        <v>4</v>
      </c>
    </row>
    <row r="26" spans="1:40">
      <c r="A26">
        <v>118</v>
      </c>
      <c r="B26" t="s">
        <v>617</v>
      </c>
      <c r="C26" t="str">
        <f t="shared" si="0"/>
        <v>Azathioprine</v>
      </c>
      <c r="E26">
        <v>20</v>
      </c>
      <c r="F26">
        <v>6322</v>
      </c>
      <c r="G26">
        <v>18799</v>
      </c>
      <c r="H26">
        <v>19227188</v>
      </c>
      <c r="I26">
        <v>3.24</v>
      </c>
      <c r="J26">
        <v>2.09</v>
      </c>
      <c r="K26">
        <v>5.02</v>
      </c>
      <c r="L26">
        <v>3.23</v>
      </c>
      <c r="M26">
        <v>2.08</v>
      </c>
      <c r="N26">
        <v>5</v>
      </c>
      <c r="O26">
        <v>30.76</v>
      </c>
      <c r="P26">
        <v>3.23</v>
      </c>
      <c r="Q26">
        <v>2.08</v>
      </c>
      <c r="R26">
        <v>1</v>
      </c>
      <c r="S26">
        <v>1</v>
      </c>
      <c r="T26">
        <v>2</v>
      </c>
      <c r="U26">
        <v>2</v>
      </c>
      <c r="V26">
        <v>1</v>
      </c>
      <c r="W26">
        <v>1.69</v>
      </c>
      <c r="X26">
        <v>3104933.54262484</v>
      </c>
      <c r="Y26">
        <v>1.54420816430198</v>
      </c>
      <c r="Z26">
        <v>0.0995512246787796</v>
      </c>
      <c r="AA26">
        <v>0.91</v>
      </c>
      <c r="AB26">
        <v>2.17524294837899</v>
      </c>
      <c r="AC26" t="s">
        <v>618</v>
      </c>
      <c r="AD26" t="s">
        <v>619</v>
      </c>
      <c r="AE26" t="s">
        <v>620</v>
      </c>
      <c r="AF26" t="s">
        <v>621</v>
      </c>
      <c r="AG26">
        <v>1</v>
      </c>
      <c r="AH26">
        <v>1</v>
      </c>
      <c r="AI26">
        <v>1</v>
      </c>
      <c r="AJ26">
        <v>1</v>
      </c>
      <c r="AK26">
        <v>9.01568571719994e-8</v>
      </c>
      <c r="AL26">
        <v>7.45597208812435e-5</v>
      </c>
      <c r="AM26" t="s">
        <v>58</v>
      </c>
      <c r="AN26">
        <v>4</v>
      </c>
    </row>
    <row r="27" spans="1:40">
      <c r="A27">
        <v>154</v>
      </c>
      <c r="B27" t="s">
        <v>795</v>
      </c>
      <c r="C27" t="str">
        <f t="shared" si="0"/>
        <v>Gadoversetamide</v>
      </c>
      <c r="E27">
        <v>14</v>
      </c>
      <c r="F27">
        <v>358</v>
      </c>
      <c r="G27">
        <v>18805</v>
      </c>
      <c r="H27">
        <v>19233152</v>
      </c>
      <c r="I27">
        <v>40</v>
      </c>
      <c r="J27">
        <v>23.44</v>
      </c>
      <c r="K27">
        <v>68.24</v>
      </c>
      <c r="L27">
        <v>38.53</v>
      </c>
      <c r="M27">
        <v>23.04</v>
      </c>
      <c r="N27">
        <v>64.42</v>
      </c>
      <c r="O27">
        <v>511.89</v>
      </c>
      <c r="P27">
        <v>38.5</v>
      </c>
      <c r="Q27">
        <v>22.57</v>
      </c>
      <c r="R27">
        <v>1</v>
      </c>
      <c r="S27">
        <v>1</v>
      </c>
      <c r="T27">
        <v>2</v>
      </c>
      <c r="U27">
        <v>2</v>
      </c>
      <c r="V27">
        <v>1</v>
      </c>
      <c r="W27">
        <v>5.27</v>
      </c>
      <c r="X27">
        <v>52800518.6618481</v>
      </c>
      <c r="Y27">
        <v>3.45838724741554</v>
      </c>
      <c r="Z27">
        <v>0.1444483558995</v>
      </c>
      <c r="AA27">
        <v>2.7</v>
      </c>
      <c r="AB27">
        <v>4.21851448913103</v>
      </c>
      <c r="AC27" t="s">
        <v>796</v>
      </c>
      <c r="AD27" t="s">
        <v>797</v>
      </c>
      <c r="AE27" t="s">
        <v>798</v>
      </c>
      <c r="AF27" t="s">
        <v>799</v>
      </c>
      <c r="AG27">
        <v>1</v>
      </c>
      <c r="AH27">
        <v>1</v>
      </c>
      <c r="AI27">
        <v>1</v>
      </c>
      <c r="AJ27">
        <v>1</v>
      </c>
      <c r="AK27">
        <v>4.54391543992644e-18</v>
      </c>
      <c r="AL27">
        <v>3.75781806881916e-15</v>
      </c>
      <c r="AM27" t="s">
        <v>58</v>
      </c>
      <c r="AN27">
        <v>4</v>
      </c>
    </row>
    <row r="28" spans="1:40">
      <c r="A28">
        <v>191</v>
      </c>
      <c r="B28" t="s">
        <v>976</v>
      </c>
      <c r="C28" t="str">
        <f t="shared" si="0"/>
        <v>Alendronic Acid Colecalciferol</v>
      </c>
      <c r="E28">
        <v>11</v>
      </c>
      <c r="F28">
        <v>1295</v>
      </c>
      <c r="G28">
        <v>18808</v>
      </c>
      <c r="H28">
        <v>19232215</v>
      </c>
      <c r="I28">
        <v>8.69</v>
      </c>
      <c r="J28">
        <v>4.8</v>
      </c>
      <c r="K28">
        <v>15.73</v>
      </c>
      <c r="L28">
        <v>8.62</v>
      </c>
      <c r="M28">
        <v>4.79</v>
      </c>
      <c r="N28">
        <v>15.53</v>
      </c>
      <c r="O28">
        <v>74.14</v>
      </c>
      <c r="P28">
        <v>8.62</v>
      </c>
      <c r="Q28">
        <v>4.76</v>
      </c>
      <c r="R28">
        <v>1</v>
      </c>
      <c r="S28">
        <v>1</v>
      </c>
      <c r="T28">
        <v>2</v>
      </c>
      <c r="U28">
        <v>2</v>
      </c>
      <c r="V28">
        <v>1</v>
      </c>
      <c r="W28">
        <v>3.11</v>
      </c>
      <c r="X28">
        <v>15068548.9371609</v>
      </c>
      <c r="Y28">
        <v>2.39741653866069</v>
      </c>
      <c r="Z28">
        <v>0.175150204720505</v>
      </c>
      <c r="AA28">
        <v>1.56</v>
      </c>
      <c r="AB28">
        <v>3.23443554614023</v>
      </c>
      <c r="AC28" t="s">
        <v>977</v>
      </c>
      <c r="AD28" t="s">
        <v>978</v>
      </c>
      <c r="AE28" t="s">
        <v>979</v>
      </c>
      <c r="AF28" t="s">
        <v>980</v>
      </c>
      <c r="AG28">
        <v>1</v>
      </c>
      <c r="AH28">
        <v>1</v>
      </c>
      <c r="AI28">
        <v>1</v>
      </c>
      <c r="AJ28">
        <v>1</v>
      </c>
      <c r="AK28">
        <v>1.10693773679709e-7</v>
      </c>
      <c r="AL28">
        <v>9.15437508331193e-5</v>
      </c>
      <c r="AM28" t="s">
        <v>58</v>
      </c>
      <c r="AN28">
        <v>4</v>
      </c>
    </row>
    <row r="29" spans="1:40">
      <c r="A29">
        <v>238</v>
      </c>
      <c r="B29" t="s">
        <v>1201</v>
      </c>
      <c r="C29" t="str">
        <f t="shared" si="0"/>
        <v>Cefepime</v>
      </c>
      <c r="E29">
        <v>8</v>
      </c>
      <c r="F29">
        <v>1952</v>
      </c>
      <c r="G29">
        <v>18811</v>
      </c>
      <c r="H29">
        <v>19231558</v>
      </c>
      <c r="I29">
        <v>4.19</v>
      </c>
      <c r="J29">
        <v>2.09</v>
      </c>
      <c r="K29">
        <v>8.39</v>
      </c>
      <c r="L29">
        <v>4.18</v>
      </c>
      <c r="M29">
        <v>2.09</v>
      </c>
      <c r="N29">
        <v>8.34</v>
      </c>
      <c r="O29">
        <v>19.34</v>
      </c>
      <c r="P29">
        <v>4.18</v>
      </c>
      <c r="Q29">
        <v>2.08</v>
      </c>
      <c r="R29">
        <v>1</v>
      </c>
      <c r="S29">
        <v>1</v>
      </c>
      <c r="T29">
        <v>2</v>
      </c>
      <c r="U29">
        <v>2</v>
      </c>
      <c r="V29">
        <v>1</v>
      </c>
      <c r="W29">
        <v>2.06</v>
      </c>
      <c r="X29">
        <v>10043137.9198722</v>
      </c>
      <c r="Y29">
        <v>1.62545765858431</v>
      </c>
      <c r="Z29">
        <v>0.232434899781034</v>
      </c>
      <c r="AA29">
        <v>0.66</v>
      </c>
      <c r="AB29">
        <v>2.58968771366667</v>
      </c>
      <c r="AC29" t="s">
        <v>1202</v>
      </c>
      <c r="AD29" t="s">
        <v>1203</v>
      </c>
      <c r="AE29" t="s">
        <v>1204</v>
      </c>
      <c r="AF29" t="s">
        <v>1205</v>
      </c>
      <c r="AG29">
        <v>1</v>
      </c>
      <c r="AH29">
        <v>1</v>
      </c>
      <c r="AI29">
        <v>1</v>
      </c>
      <c r="AJ29">
        <v>1</v>
      </c>
      <c r="AK29">
        <v>0.000828929473084788</v>
      </c>
      <c r="AL29">
        <v>0.685524674241119</v>
      </c>
      <c r="AM29" t="s">
        <v>58</v>
      </c>
      <c r="AN29">
        <v>4</v>
      </c>
    </row>
    <row r="30" spans="1:40">
      <c r="A30">
        <v>244</v>
      </c>
      <c r="B30" t="s">
        <v>1230</v>
      </c>
      <c r="C30" t="str">
        <f t="shared" si="0"/>
        <v>Inotersen</v>
      </c>
      <c r="E30">
        <v>8</v>
      </c>
      <c r="F30">
        <v>1407</v>
      </c>
      <c r="G30">
        <v>18811</v>
      </c>
      <c r="H30">
        <v>19232103</v>
      </c>
      <c r="I30">
        <v>5.81</v>
      </c>
      <c r="J30">
        <v>2.9</v>
      </c>
      <c r="K30">
        <v>11.65</v>
      </c>
      <c r="L30">
        <v>5.79</v>
      </c>
      <c r="M30">
        <v>2.9</v>
      </c>
      <c r="N30">
        <v>11.55</v>
      </c>
      <c r="O30">
        <v>31.69</v>
      </c>
      <c r="P30">
        <v>5.78</v>
      </c>
      <c r="Q30">
        <v>2.89</v>
      </c>
      <c r="R30">
        <v>1</v>
      </c>
      <c r="S30">
        <v>1</v>
      </c>
      <c r="T30">
        <v>2</v>
      </c>
      <c r="U30">
        <v>2</v>
      </c>
      <c r="V30">
        <v>1</v>
      </c>
      <c r="W30">
        <v>2.53</v>
      </c>
      <c r="X30">
        <v>13908611.2011789</v>
      </c>
      <c r="Y30">
        <v>1.9164184612563</v>
      </c>
      <c r="Z30">
        <v>0.232843420881622</v>
      </c>
      <c r="AA30">
        <v>0.95</v>
      </c>
      <c r="AB30">
        <v>2.8814954962781</v>
      </c>
      <c r="AC30" t="s">
        <v>1231</v>
      </c>
      <c r="AD30" t="s">
        <v>1232</v>
      </c>
      <c r="AE30" t="s">
        <v>1233</v>
      </c>
      <c r="AF30" t="s">
        <v>1234</v>
      </c>
      <c r="AG30">
        <v>1</v>
      </c>
      <c r="AH30">
        <v>1</v>
      </c>
      <c r="AI30">
        <v>1</v>
      </c>
      <c r="AJ30">
        <v>1</v>
      </c>
      <c r="AK30">
        <v>9.67304364014014e-5</v>
      </c>
      <c r="AL30">
        <v>0.0799960709039589</v>
      </c>
      <c r="AM30" t="s">
        <v>58</v>
      </c>
      <c r="AN30">
        <v>4</v>
      </c>
    </row>
    <row r="31" spans="1:40">
      <c r="A31">
        <v>254</v>
      </c>
      <c r="B31" t="s">
        <v>1279</v>
      </c>
      <c r="C31" t="str">
        <f t="shared" si="0"/>
        <v>Interferon Gamma 1B</v>
      </c>
      <c r="E31">
        <v>8</v>
      </c>
      <c r="F31">
        <v>1318</v>
      </c>
      <c r="G31">
        <v>18811</v>
      </c>
      <c r="H31">
        <v>19232192</v>
      </c>
      <c r="I31">
        <v>6.21</v>
      </c>
      <c r="J31">
        <v>3.1</v>
      </c>
      <c r="K31">
        <v>12.44</v>
      </c>
      <c r="L31">
        <v>6.17</v>
      </c>
      <c r="M31">
        <v>3.09</v>
      </c>
      <c r="N31">
        <v>12.32</v>
      </c>
      <c r="O31">
        <v>34.71</v>
      </c>
      <c r="P31">
        <v>6.17</v>
      </c>
      <c r="Q31">
        <v>3.08</v>
      </c>
      <c r="R31">
        <v>1</v>
      </c>
      <c r="S31">
        <v>1</v>
      </c>
      <c r="T31">
        <v>2</v>
      </c>
      <c r="U31">
        <v>2</v>
      </c>
      <c r="V31">
        <v>1</v>
      </c>
      <c r="W31">
        <v>2.63</v>
      </c>
      <c r="X31">
        <v>14841441.9448902</v>
      </c>
      <c r="Y31">
        <v>1.97004808990831</v>
      </c>
      <c r="Z31">
        <v>0.232942006437973</v>
      </c>
      <c r="AA31">
        <v>1</v>
      </c>
      <c r="AB31">
        <v>2.935329409396</v>
      </c>
      <c r="AC31" t="s">
        <v>1280</v>
      </c>
      <c r="AD31" t="s">
        <v>1281</v>
      </c>
      <c r="AE31" t="s">
        <v>1282</v>
      </c>
      <c r="AF31" t="s">
        <v>1283</v>
      </c>
      <c r="AG31">
        <v>1</v>
      </c>
      <c r="AH31">
        <v>1</v>
      </c>
      <c r="AI31">
        <v>1</v>
      </c>
      <c r="AJ31">
        <v>1</v>
      </c>
      <c r="AK31">
        <v>6.19897633879524e-5</v>
      </c>
      <c r="AL31">
        <v>0.0512655343218366</v>
      </c>
      <c r="AM31" t="s">
        <v>58</v>
      </c>
      <c r="AN31">
        <v>4</v>
      </c>
    </row>
    <row r="32" spans="1:40">
      <c r="A32">
        <v>268</v>
      </c>
      <c r="B32" t="s">
        <v>1348</v>
      </c>
      <c r="C32" t="str">
        <f t="shared" si="0"/>
        <v>Metreleptin</v>
      </c>
      <c r="E32">
        <v>7</v>
      </c>
      <c r="F32">
        <v>1089</v>
      </c>
      <c r="G32">
        <v>18812</v>
      </c>
      <c r="H32">
        <v>19232421</v>
      </c>
      <c r="I32">
        <v>6.57</v>
      </c>
      <c r="J32">
        <v>3.12</v>
      </c>
      <c r="K32">
        <v>13.82</v>
      </c>
      <c r="L32">
        <v>6.54</v>
      </c>
      <c r="M32">
        <v>3.12</v>
      </c>
      <c r="N32">
        <v>13.68</v>
      </c>
      <c r="O32">
        <v>32.84</v>
      </c>
      <c r="P32">
        <v>6.53</v>
      </c>
      <c r="Q32">
        <v>3.11</v>
      </c>
      <c r="R32">
        <v>1</v>
      </c>
      <c r="S32">
        <v>1</v>
      </c>
      <c r="T32">
        <v>2</v>
      </c>
      <c r="U32">
        <v>2</v>
      </c>
      <c r="V32">
        <v>1</v>
      </c>
      <c r="W32">
        <v>2.71</v>
      </c>
      <c r="X32">
        <v>17953138.9798262</v>
      </c>
      <c r="Y32">
        <v>1.94872144553766</v>
      </c>
      <c r="Z32">
        <v>0.262178764979903</v>
      </c>
      <c r="AA32">
        <v>0.92</v>
      </c>
      <c r="AB32">
        <v>2.97278934363798</v>
      </c>
      <c r="AC32" t="s">
        <v>1349</v>
      </c>
      <c r="AD32" t="s">
        <v>1350</v>
      </c>
      <c r="AE32" t="s">
        <v>1351</v>
      </c>
      <c r="AF32" t="s">
        <v>1352</v>
      </c>
      <c r="AG32">
        <v>1</v>
      </c>
      <c r="AH32">
        <v>1</v>
      </c>
      <c r="AI32">
        <v>1</v>
      </c>
      <c r="AJ32">
        <v>1</v>
      </c>
      <c r="AK32">
        <v>0.000124975225043913</v>
      </c>
      <c r="AL32">
        <v>0.103354511111316</v>
      </c>
      <c r="AM32" t="s">
        <v>58</v>
      </c>
      <c r="AN32">
        <v>4</v>
      </c>
    </row>
    <row r="33" spans="1:40">
      <c r="A33">
        <v>270</v>
      </c>
      <c r="B33" t="s">
        <v>1357</v>
      </c>
      <c r="C33" t="str">
        <f t="shared" si="0"/>
        <v>Enfuvirtide</v>
      </c>
      <c r="E33">
        <v>7</v>
      </c>
      <c r="F33">
        <v>1267</v>
      </c>
      <c r="G33">
        <v>18812</v>
      </c>
      <c r="H33">
        <v>19232243</v>
      </c>
      <c r="I33">
        <v>5.65</v>
      </c>
      <c r="J33">
        <v>2.69</v>
      </c>
      <c r="K33">
        <v>11.87</v>
      </c>
      <c r="L33">
        <v>5.62</v>
      </c>
      <c r="M33">
        <v>2.69</v>
      </c>
      <c r="N33">
        <v>11.77</v>
      </c>
      <c r="O33">
        <v>26.62</v>
      </c>
      <c r="P33">
        <v>5.62</v>
      </c>
      <c r="Q33">
        <v>2.67</v>
      </c>
      <c r="R33">
        <v>1</v>
      </c>
      <c r="S33">
        <v>1</v>
      </c>
      <c r="T33">
        <v>2</v>
      </c>
      <c r="U33">
        <v>2</v>
      </c>
      <c r="V33">
        <v>1</v>
      </c>
      <c r="W33">
        <v>2.49</v>
      </c>
      <c r="X33">
        <v>15446739.9693093</v>
      </c>
      <c r="Y33">
        <v>1.83240543627818</v>
      </c>
      <c r="Z33">
        <v>0.261913878556882</v>
      </c>
      <c r="AA33">
        <v>0.81</v>
      </c>
      <c r="AB33">
        <v>2.85595588165326</v>
      </c>
      <c r="AC33" t="s">
        <v>1358</v>
      </c>
      <c r="AD33" t="s">
        <v>1359</v>
      </c>
      <c r="AE33" t="s">
        <v>1360</v>
      </c>
      <c r="AF33" t="s">
        <v>1361</v>
      </c>
      <c r="AG33">
        <v>1</v>
      </c>
      <c r="AH33">
        <v>1</v>
      </c>
      <c r="AI33">
        <v>1</v>
      </c>
      <c r="AJ33">
        <v>1</v>
      </c>
      <c r="AK33">
        <v>0.000309408458950219</v>
      </c>
      <c r="AL33">
        <v>0.255880795551831</v>
      </c>
      <c r="AM33" t="s">
        <v>58</v>
      </c>
      <c r="AN33">
        <v>4</v>
      </c>
    </row>
    <row r="34" spans="1:40">
      <c r="A34">
        <v>286</v>
      </c>
      <c r="B34" t="s">
        <v>1431</v>
      </c>
      <c r="C34" t="str">
        <f t="shared" si="0"/>
        <v>Dalbavancin</v>
      </c>
      <c r="E34">
        <v>6</v>
      </c>
      <c r="F34">
        <v>948</v>
      </c>
      <c r="G34">
        <v>18813</v>
      </c>
      <c r="H34">
        <v>19232562</v>
      </c>
      <c r="I34">
        <v>6.47</v>
      </c>
      <c r="J34">
        <v>2.9</v>
      </c>
      <c r="K34">
        <v>14.44</v>
      </c>
      <c r="L34">
        <v>6.44</v>
      </c>
      <c r="M34">
        <v>2.9</v>
      </c>
      <c r="N34">
        <v>14.29</v>
      </c>
      <c r="O34">
        <v>27.57</v>
      </c>
      <c r="P34">
        <v>6.43</v>
      </c>
      <c r="Q34">
        <v>2.88</v>
      </c>
      <c r="R34">
        <v>1</v>
      </c>
      <c r="S34">
        <v>1</v>
      </c>
      <c r="T34">
        <v>2</v>
      </c>
      <c r="U34">
        <v>2</v>
      </c>
      <c r="V34">
        <v>1</v>
      </c>
      <c r="W34">
        <v>2.69</v>
      </c>
      <c r="X34">
        <v>20622610.9537899</v>
      </c>
      <c r="Y34">
        <v>1.85609957432318</v>
      </c>
      <c r="Z34">
        <v>0.299628187287427</v>
      </c>
      <c r="AA34">
        <v>0.76</v>
      </c>
      <c r="AB34">
        <v>2.95086564483765</v>
      </c>
      <c r="AC34" t="s">
        <v>1432</v>
      </c>
      <c r="AD34" t="s">
        <v>1433</v>
      </c>
      <c r="AE34" t="s">
        <v>1434</v>
      </c>
      <c r="AF34" t="s">
        <v>1435</v>
      </c>
      <c r="AG34">
        <v>1</v>
      </c>
      <c r="AH34">
        <v>1</v>
      </c>
      <c r="AI34">
        <v>1</v>
      </c>
      <c r="AJ34">
        <v>1</v>
      </c>
      <c r="AK34">
        <v>0.000408746813735015</v>
      </c>
      <c r="AL34">
        <v>0.338033614958857</v>
      </c>
      <c r="AM34" t="s">
        <v>58</v>
      </c>
      <c r="AN34">
        <v>4</v>
      </c>
    </row>
    <row r="35" spans="1:40">
      <c r="A35">
        <v>289</v>
      </c>
      <c r="B35" t="s">
        <v>1446</v>
      </c>
      <c r="C35" t="str">
        <f t="shared" si="0"/>
        <v>Satralizumab</v>
      </c>
      <c r="E35">
        <v>6</v>
      </c>
      <c r="F35">
        <v>1108</v>
      </c>
      <c r="G35">
        <v>18813</v>
      </c>
      <c r="H35">
        <v>19232402</v>
      </c>
      <c r="I35">
        <v>5.54</v>
      </c>
      <c r="J35">
        <v>2.48</v>
      </c>
      <c r="K35">
        <v>12.35</v>
      </c>
      <c r="L35">
        <v>5.51</v>
      </c>
      <c r="M35">
        <v>2.48</v>
      </c>
      <c r="N35">
        <v>12.24</v>
      </c>
      <c r="O35">
        <v>22.17</v>
      </c>
      <c r="P35">
        <v>5.51</v>
      </c>
      <c r="Q35">
        <v>2.47</v>
      </c>
      <c r="R35">
        <v>1</v>
      </c>
      <c r="S35">
        <v>1</v>
      </c>
      <c r="T35">
        <v>2</v>
      </c>
      <c r="U35">
        <v>2</v>
      </c>
      <c r="V35">
        <v>1</v>
      </c>
      <c r="W35">
        <v>2.46</v>
      </c>
      <c r="X35">
        <v>17663312.520959</v>
      </c>
      <c r="Y35">
        <v>1.74387861888994</v>
      </c>
      <c r="Z35">
        <v>0.299315437200069</v>
      </c>
      <c r="AA35">
        <v>0.65</v>
      </c>
      <c r="AB35">
        <v>2.83807318513502</v>
      </c>
      <c r="AC35" t="s">
        <v>1447</v>
      </c>
      <c r="AD35" t="s">
        <v>1448</v>
      </c>
      <c r="AE35" t="s">
        <v>1449</v>
      </c>
      <c r="AF35" t="s">
        <v>1450</v>
      </c>
      <c r="AG35">
        <v>1</v>
      </c>
      <c r="AH35">
        <v>1</v>
      </c>
      <c r="AI35">
        <v>1</v>
      </c>
      <c r="AJ35">
        <v>1</v>
      </c>
      <c r="AK35">
        <v>0.000910677121912502</v>
      </c>
      <c r="AL35">
        <v>0.753129979821639</v>
      </c>
      <c r="AM35" t="s">
        <v>58</v>
      </c>
      <c r="AN35">
        <v>4</v>
      </c>
    </row>
    <row r="36" spans="1:40">
      <c r="A36">
        <v>297</v>
      </c>
      <c r="B36" t="s">
        <v>1485</v>
      </c>
      <c r="C36" t="str">
        <f t="shared" si="0"/>
        <v>Etidronic Acid</v>
      </c>
      <c r="E36">
        <v>6</v>
      </c>
      <c r="F36">
        <v>135</v>
      </c>
      <c r="G36">
        <v>18813</v>
      </c>
      <c r="H36">
        <v>19233375</v>
      </c>
      <c r="I36">
        <v>45.44</v>
      </c>
      <c r="J36">
        <v>20.05</v>
      </c>
      <c r="K36">
        <v>102.95</v>
      </c>
      <c r="L36">
        <v>43.55</v>
      </c>
      <c r="M36">
        <v>19.9</v>
      </c>
      <c r="N36">
        <v>95.29</v>
      </c>
      <c r="O36">
        <v>249.58</v>
      </c>
      <c r="P36">
        <v>43.53</v>
      </c>
      <c r="Q36">
        <v>19.21</v>
      </c>
      <c r="R36">
        <v>1</v>
      </c>
      <c r="S36">
        <v>1</v>
      </c>
      <c r="T36">
        <v>2</v>
      </c>
      <c r="U36">
        <v>2</v>
      </c>
      <c r="V36">
        <v>1</v>
      </c>
      <c r="W36">
        <v>5.44</v>
      </c>
      <c r="X36">
        <v>138694320.146967</v>
      </c>
      <c r="Y36">
        <v>2.6198262987335</v>
      </c>
      <c r="Z36">
        <v>0.312106315309373</v>
      </c>
      <c r="AA36">
        <v>1.5</v>
      </c>
      <c r="AB36">
        <v>3.73715582095937</v>
      </c>
      <c r="AC36" t="s">
        <v>1486</v>
      </c>
      <c r="AD36" t="s">
        <v>1487</v>
      </c>
      <c r="AE36" t="s">
        <v>1488</v>
      </c>
      <c r="AF36" t="s">
        <v>1489</v>
      </c>
      <c r="AG36">
        <v>1</v>
      </c>
      <c r="AH36">
        <v>1</v>
      </c>
      <c r="AI36">
        <v>1</v>
      </c>
      <c r="AJ36">
        <v>1</v>
      </c>
      <c r="AK36">
        <v>7.62836783160056e-9</v>
      </c>
      <c r="AL36">
        <v>6.30866019673366e-6</v>
      </c>
      <c r="AM36" t="s">
        <v>58</v>
      </c>
      <c r="AN36">
        <v>4</v>
      </c>
    </row>
    <row r="37" spans="1:40">
      <c r="A37">
        <v>309</v>
      </c>
      <c r="B37" t="s">
        <v>1544</v>
      </c>
      <c r="C37" t="str">
        <f t="shared" si="0"/>
        <v>Tedizolid</v>
      </c>
      <c r="E37">
        <v>5</v>
      </c>
      <c r="F37">
        <v>480</v>
      </c>
      <c r="G37">
        <v>18814</v>
      </c>
      <c r="H37">
        <v>19233030</v>
      </c>
      <c r="I37">
        <v>10.65</v>
      </c>
      <c r="J37">
        <v>4.41</v>
      </c>
      <c r="K37">
        <v>25.7</v>
      </c>
      <c r="L37">
        <v>10.55</v>
      </c>
      <c r="M37">
        <v>4.41</v>
      </c>
      <c r="N37">
        <v>25.23</v>
      </c>
      <c r="O37">
        <v>43.25</v>
      </c>
      <c r="P37">
        <v>10.55</v>
      </c>
      <c r="Q37">
        <v>4.37</v>
      </c>
      <c r="R37">
        <v>1</v>
      </c>
      <c r="S37">
        <v>1</v>
      </c>
      <c r="T37">
        <v>2</v>
      </c>
      <c r="U37">
        <v>2</v>
      </c>
      <c r="V37">
        <v>1</v>
      </c>
      <c r="W37">
        <v>3.4</v>
      </c>
      <c r="X37">
        <v>40523854.8577558</v>
      </c>
      <c r="Y37">
        <v>2.02416312111737</v>
      </c>
      <c r="Z37">
        <v>0.35128781878456</v>
      </c>
      <c r="AA37">
        <v>0.84</v>
      </c>
      <c r="AB37">
        <v>3.20955389007849</v>
      </c>
      <c r="AC37" t="s">
        <v>1545</v>
      </c>
      <c r="AD37" t="s">
        <v>1546</v>
      </c>
      <c r="AE37" t="s">
        <v>1547</v>
      </c>
      <c r="AF37" t="s">
        <v>1548</v>
      </c>
      <c r="AG37">
        <v>1</v>
      </c>
      <c r="AH37">
        <v>1</v>
      </c>
      <c r="AI37">
        <v>1</v>
      </c>
      <c r="AJ37">
        <v>1</v>
      </c>
      <c r="AK37">
        <v>0.000132440189438687</v>
      </c>
      <c r="AL37">
        <v>0.109528036665794</v>
      </c>
      <c r="AM37" t="s">
        <v>58</v>
      </c>
      <c r="AN37">
        <v>4</v>
      </c>
    </row>
    <row r="38" spans="1:40">
      <c r="A38">
        <v>327</v>
      </c>
      <c r="B38" t="s">
        <v>1630</v>
      </c>
      <c r="C38" t="str">
        <f t="shared" si="0"/>
        <v>Isavuconazole</v>
      </c>
      <c r="E38">
        <v>5</v>
      </c>
      <c r="F38">
        <v>853</v>
      </c>
      <c r="G38">
        <v>18814</v>
      </c>
      <c r="H38">
        <v>19232657</v>
      </c>
      <c r="I38">
        <v>5.99</v>
      </c>
      <c r="J38">
        <v>2.49</v>
      </c>
      <c r="K38">
        <v>14.44</v>
      </c>
      <c r="L38">
        <v>5.96</v>
      </c>
      <c r="M38">
        <v>2.49</v>
      </c>
      <c r="N38">
        <v>14.29</v>
      </c>
      <c r="O38">
        <v>20.67</v>
      </c>
      <c r="P38">
        <v>5.96</v>
      </c>
      <c r="Q38">
        <v>2.47</v>
      </c>
      <c r="R38">
        <v>1</v>
      </c>
      <c r="S38">
        <v>1</v>
      </c>
      <c r="T38">
        <v>2</v>
      </c>
      <c r="U38">
        <v>2</v>
      </c>
      <c r="V38">
        <v>1</v>
      </c>
      <c r="W38">
        <v>2.58</v>
      </c>
      <c r="X38">
        <v>22927349.7798246</v>
      </c>
      <c r="Y38">
        <v>1.70548399284804</v>
      </c>
      <c r="Z38">
        <v>0.34942816365756</v>
      </c>
      <c r="AA38">
        <v>0.52</v>
      </c>
      <c r="AB38">
        <v>2.88773297450556</v>
      </c>
      <c r="AC38" t="s">
        <v>1631</v>
      </c>
      <c r="AD38" t="s">
        <v>1632</v>
      </c>
      <c r="AE38" t="s">
        <v>1633</v>
      </c>
      <c r="AF38" t="s">
        <v>1634</v>
      </c>
      <c r="AG38">
        <v>1</v>
      </c>
      <c r="AH38">
        <v>1</v>
      </c>
      <c r="AI38">
        <v>1</v>
      </c>
      <c r="AJ38">
        <v>1</v>
      </c>
      <c r="AK38">
        <v>0.00171730373258017</v>
      </c>
      <c r="AL38">
        <v>1</v>
      </c>
      <c r="AM38" t="s">
        <v>58</v>
      </c>
      <c r="AN38">
        <v>4</v>
      </c>
    </row>
    <row r="39" spans="1:40">
      <c r="A39">
        <v>338</v>
      </c>
      <c r="B39" t="s">
        <v>1682</v>
      </c>
      <c r="C39" t="str">
        <f t="shared" si="0"/>
        <v>Omadacycline</v>
      </c>
      <c r="E39">
        <v>5</v>
      </c>
      <c r="F39">
        <v>781</v>
      </c>
      <c r="G39">
        <v>18814</v>
      </c>
      <c r="H39">
        <v>19232729</v>
      </c>
      <c r="I39">
        <v>6.54</v>
      </c>
      <c r="J39">
        <v>2.72</v>
      </c>
      <c r="K39">
        <v>15.77</v>
      </c>
      <c r="L39">
        <v>6.51</v>
      </c>
      <c r="M39">
        <v>2.72</v>
      </c>
      <c r="N39">
        <v>15.6</v>
      </c>
      <c r="O39">
        <v>23.33</v>
      </c>
      <c r="P39">
        <v>6.51</v>
      </c>
      <c r="Q39">
        <v>2.7</v>
      </c>
      <c r="R39">
        <v>1</v>
      </c>
      <c r="S39">
        <v>1</v>
      </c>
      <c r="T39">
        <v>2</v>
      </c>
      <c r="U39">
        <v>2</v>
      </c>
      <c r="V39">
        <v>1</v>
      </c>
      <c r="W39">
        <v>2.7</v>
      </c>
      <c r="X39">
        <v>25024896.3924642</v>
      </c>
      <c r="Y39">
        <v>1.76176177750486</v>
      </c>
      <c r="Z39">
        <v>0.349649839822118</v>
      </c>
      <c r="AA39">
        <v>0.58</v>
      </c>
      <c r="AB39">
        <v>2.94438570728493</v>
      </c>
      <c r="AC39" t="s">
        <v>1683</v>
      </c>
      <c r="AD39" t="s">
        <v>1684</v>
      </c>
      <c r="AE39" t="s">
        <v>1685</v>
      </c>
      <c r="AF39" t="s">
        <v>1686</v>
      </c>
      <c r="AG39">
        <v>1</v>
      </c>
      <c r="AH39">
        <v>1</v>
      </c>
      <c r="AI39">
        <v>1</v>
      </c>
      <c r="AJ39">
        <v>1</v>
      </c>
      <c r="AK39">
        <v>0.00117223778842452</v>
      </c>
      <c r="AL39">
        <v>0.969440651027081</v>
      </c>
      <c r="AM39" t="s">
        <v>58</v>
      </c>
      <c r="AN39">
        <v>4</v>
      </c>
    </row>
    <row r="40" spans="1:40">
      <c r="A40">
        <v>339</v>
      </c>
      <c r="B40" t="s">
        <v>1687</v>
      </c>
      <c r="C40" t="str">
        <f t="shared" si="0"/>
        <v>Avibactam Ceftazidime</v>
      </c>
      <c r="E40">
        <v>5</v>
      </c>
      <c r="F40">
        <v>1010</v>
      </c>
      <c r="G40">
        <v>18814</v>
      </c>
      <c r="H40">
        <v>19232500</v>
      </c>
      <c r="I40">
        <v>5.06</v>
      </c>
      <c r="J40">
        <v>2.1</v>
      </c>
      <c r="K40">
        <v>12.19</v>
      </c>
      <c r="L40">
        <v>5.04</v>
      </c>
      <c r="M40">
        <v>2.1</v>
      </c>
      <c r="N40">
        <v>12.09</v>
      </c>
      <c r="O40">
        <v>16.21</v>
      </c>
      <c r="P40">
        <v>5.04</v>
      </c>
      <c r="Q40">
        <v>2.09</v>
      </c>
      <c r="R40">
        <v>1</v>
      </c>
      <c r="S40">
        <v>1</v>
      </c>
      <c r="T40">
        <v>2</v>
      </c>
      <c r="U40">
        <v>2</v>
      </c>
      <c r="V40">
        <v>1</v>
      </c>
      <c r="W40">
        <v>2.33</v>
      </c>
      <c r="X40">
        <v>19384442.3827454</v>
      </c>
      <c r="Y40">
        <v>1.58988719270574</v>
      </c>
      <c r="Z40">
        <v>0.349053735967127</v>
      </c>
      <c r="AA40">
        <v>0.41</v>
      </c>
      <c r="AB40">
        <v>2.77150258862292</v>
      </c>
      <c r="AC40" t="s">
        <v>1688</v>
      </c>
      <c r="AD40" t="s">
        <v>1689</v>
      </c>
      <c r="AE40" t="s">
        <v>1690</v>
      </c>
      <c r="AF40" t="s">
        <v>1691</v>
      </c>
      <c r="AG40">
        <v>1</v>
      </c>
      <c r="AH40">
        <v>1</v>
      </c>
      <c r="AI40">
        <v>1</v>
      </c>
      <c r="AJ40">
        <v>1</v>
      </c>
      <c r="AK40">
        <v>0.00351783282095007</v>
      </c>
      <c r="AL40">
        <v>1</v>
      </c>
      <c r="AM40" t="s">
        <v>58</v>
      </c>
      <c r="AN40">
        <v>4</v>
      </c>
    </row>
    <row r="41" spans="1:40">
      <c r="A41">
        <v>384</v>
      </c>
      <c r="B41" t="s">
        <v>1902</v>
      </c>
      <c r="C41" t="str">
        <f t="shared" si="0"/>
        <v>Telavancin</v>
      </c>
      <c r="E41">
        <v>4</v>
      </c>
      <c r="F41">
        <v>113</v>
      </c>
      <c r="G41">
        <v>18815</v>
      </c>
      <c r="H41">
        <v>19233397</v>
      </c>
      <c r="I41">
        <v>36.19</v>
      </c>
      <c r="J41">
        <v>13.35</v>
      </c>
      <c r="K41">
        <v>98.1</v>
      </c>
      <c r="L41">
        <v>34.98</v>
      </c>
      <c r="M41">
        <v>13.35</v>
      </c>
      <c r="N41">
        <v>91.66</v>
      </c>
      <c r="O41">
        <v>132.15</v>
      </c>
      <c r="P41">
        <v>34.98</v>
      </c>
      <c r="Q41">
        <v>12.9</v>
      </c>
      <c r="R41">
        <v>1</v>
      </c>
      <c r="S41">
        <v>1</v>
      </c>
      <c r="T41">
        <v>2</v>
      </c>
      <c r="U41">
        <v>2</v>
      </c>
      <c r="V41">
        <v>1</v>
      </c>
      <c r="W41">
        <v>5.13</v>
      </c>
      <c r="X41">
        <v>166903334.414147</v>
      </c>
      <c r="Y41">
        <v>2.16443136423301</v>
      </c>
      <c r="Z41">
        <v>0.434022879283702</v>
      </c>
      <c r="AA41">
        <v>0.85</v>
      </c>
      <c r="AB41">
        <v>3.48203962055763</v>
      </c>
      <c r="AC41" t="s">
        <v>1903</v>
      </c>
      <c r="AD41" t="s">
        <v>1904</v>
      </c>
      <c r="AE41" t="s">
        <v>1905</v>
      </c>
      <c r="AF41" t="s">
        <v>1906</v>
      </c>
      <c r="AG41">
        <v>1</v>
      </c>
      <c r="AH41">
        <v>1</v>
      </c>
      <c r="AI41">
        <v>1</v>
      </c>
      <c r="AJ41">
        <v>1</v>
      </c>
      <c r="AK41">
        <v>6.19493945158746e-6</v>
      </c>
      <c r="AL41">
        <v>0.00512321492646283</v>
      </c>
      <c r="AM41" t="s">
        <v>58</v>
      </c>
      <c r="AN41">
        <v>4</v>
      </c>
    </row>
    <row r="42" spans="1:40">
      <c r="A42">
        <v>444</v>
      </c>
      <c r="B42" t="s">
        <v>2188</v>
      </c>
      <c r="C42" t="str">
        <f t="shared" si="0"/>
        <v>Nateglinide</v>
      </c>
      <c r="E42">
        <v>3</v>
      </c>
      <c r="F42">
        <v>434</v>
      </c>
      <c r="G42">
        <v>18816</v>
      </c>
      <c r="H42">
        <v>19233076</v>
      </c>
      <c r="I42">
        <v>7.07</v>
      </c>
      <c r="J42">
        <v>2.27</v>
      </c>
      <c r="K42">
        <v>22</v>
      </c>
      <c r="L42">
        <v>7.02</v>
      </c>
      <c r="M42">
        <v>2.27</v>
      </c>
      <c r="N42">
        <v>21.7</v>
      </c>
      <c r="O42">
        <v>15.51</v>
      </c>
      <c r="P42">
        <v>7.02</v>
      </c>
      <c r="Q42">
        <v>2.26</v>
      </c>
      <c r="R42">
        <v>1</v>
      </c>
      <c r="S42">
        <v>1</v>
      </c>
      <c r="T42">
        <v>2</v>
      </c>
      <c r="U42">
        <v>2</v>
      </c>
      <c r="V42">
        <v>1</v>
      </c>
      <c r="W42">
        <v>2.81</v>
      </c>
      <c r="X42">
        <v>44964825.2531264</v>
      </c>
      <c r="Y42">
        <v>1.48583812769973</v>
      </c>
      <c r="Z42">
        <v>0.525204565702915</v>
      </c>
      <c r="AA42">
        <v>0.04</v>
      </c>
      <c r="AB42">
        <v>2.93525810231428</v>
      </c>
      <c r="AC42" t="s">
        <v>2189</v>
      </c>
      <c r="AD42" t="s">
        <v>2190</v>
      </c>
      <c r="AE42" t="s">
        <v>2191</v>
      </c>
      <c r="AF42" t="s">
        <v>2192</v>
      </c>
      <c r="AG42">
        <v>1</v>
      </c>
      <c r="AH42">
        <v>1</v>
      </c>
      <c r="AI42">
        <v>1</v>
      </c>
      <c r="AJ42">
        <v>1</v>
      </c>
      <c r="AK42">
        <v>0.00941594344417209</v>
      </c>
      <c r="AL42">
        <v>1</v>
      </c>
      <c r="AM42" t="s">
        <v>58</v>
      </c>
      <c r="AN42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 1</vt:lpstr>
      <vt:lpstr>4算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铎</cp:lastModifiedBy>
  <dcterms:created xsi:type="dcterms:W3CDTF">2025-09-06T03:10:00Z</dcterms:created>
  <dcterms:modified xsi:type="dcterms:W3CDTF">2025-09-17T02:29:43Z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DB9F5986BBB54ECD808CFBA38DD2C81F_12</vt:lpwstr>
  </property>
  <property fmtid="{D5CDD505-2E9C-101B-9397-08002B2CF9AE}" pid="3" name="KSOProductBuildVer">
    <vt:lpwstr>2052-12.1.0.20305</vt:lpwstr>
  </property>
</Properties>
</file>