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My Documents\"/>
    </mc:Choice>
  </mc:AlternateContent>
  <bookViews>
    <workbookView xWindow="0" yWindow="0" windowWidth="20490" windowHeight="7905" tabRatio="771"/>
  </bookViews>
  <sheets>
    <sheet name="Sheet1" sheetId="1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<sst xmlns="http://schemas.openxmlformats.org/spreadsheetml/2006/main" count="1040" uniqueCount="135">
  <si>
    <t>Sr.No.</t>
  </si>
  <si>
    <t>Analyte</t>
  </si>
  <si>
    <t>r2 USI</t>
  </si>
  <si>
    <t>r2 ESI</t>
  </si>
  <si>
    <t>Methomyl</t>
  </si>
  <si>
    <t>Methiocarb</t>
  </si>
  <si>
    <t>Tebuthiuron</t>
  </si>
  <si>
    <t>Pirimicarb</t>
  </si>
  <si>
    <t>Thiodicarb</t>
  </si>
  <si>
    <t>Prochloraz</t>
  </si>
  <si>
    <t>Trifloxystrobin</t>
  </si>
  <si>
    <t>Acetamiprid</t>
  </si>
  <si>
    <t>Difenconazole</t>
  </si>
  <si>
    <t>Pyrimethanil</t>
  </si>
  <si>
    <t>Ametryn</t>
  </si>
  <si>
    <t>Boscalid</t>
  </si>
  <si>
    <t>Butachlor</t>
  </si>
  <si>
    <t>Carbaryl</t>
  </si>
  <si>
    <t>Dimethomorph</t>
  </si>
  <si>
    <t>Hexaconazole</t>
  </si>
  <si>
    <t>Malathion</t>
  </si>
  <si>
    <t>Propoxur</t>
  </si>
  <si>
    <t>Spinosad A</t>
  </si>
  <si>
    <t>Spinosad D</t>
  </si>
  <si>
    <t>Spiroxamine</t>
  </si>
  <si>
    <t>Thiabendazole</t>
  </si>
  <si>
    <t>Carbofuran</t>
  </si>
  <si>
    <t>Dimethoate</t>
  </si>
  <si>
    <t>Diuron</t>
  </si>
  <si>
    <t>Ethoprophos</t>
  </si>
  <si>
    <t>Fenamiphos</t>
  </si>
  <si>
    <t>Fenbuconazole</t>
  </si>
  <si>
    <t>Fludioxonil</t>
  </si>
  <si>
    <t>Metalaxyl</t>
  </si>
  <si>
    <t>Metribuzin</t>
  </si>
  <si>
    <t>Monocrotophos</t>
  </si>
  <si>
    <t>Pyrazosulfuron-ethyl</t>
  </si>
  <si>
    <t>Triazophos</t>
  </si>
  <si>
    <t>Azoxystrobin</t>
  </si>
  <si>
    <t>Bitertanol</t>
  </si>
  <si>
    <t>Cadusafos</t>
  </si>
  <si>
    <t>Chlorpyrifos</t>
  </si>
  <si>
    <t>Cymoxanil</t>
  </si>
  <si>
    <t>Iprodione</t>
  </si>
  <si>
    <t>Linuron</t>
  </si>
  <si>
    <t>Oxamyl</t>
  </si>
  <si>
    <t>Propanil</t>
  </si>
  <si>
    <t>Tebuconazole</t>
  </si>
  <si>
    <t>Kresoxim-methyl</t>
  </si>
  <si>
    <t>Carbendazim</t>
  </si>
  <si>
    <t>Imidacloprid</t>
  </si>
  <si>
    <t>Imazalil</t>
  </si>
  <si>
    <t>Profenofos</t>
  </si>
  <si>
    <t>Propiconazole</t>
  </si>
  <si>
    <t>Triadimenol</t>
  </si>
  <si>
    <t>Terbufos</t>
  </si>
  <si>
    <t>Thiacloprid</t>
  </si>
  <si>
    <t>Pirimiphos-methyl</t>
  </si>
  <si>
    <t>Tebufenozide</t>
  </si>
  <si>
    <t>Spirodiclofen</t>
  </si>
  <si>
    <t>Temephos</t>
  </si>
  <si>
    <t>2,4-D</t>
  </si>
  <si>
    <t>Chlorotoluron</t>
  </si>
  <si>
    <t>Cyanazine</t>
  </si>
  <si>
    <t>Propazine</t>
  </si>
  <si>
    <t>Simazine</t>
  </si>
  <si>
    <t>Isoproturon</t>
  </si>
  <si>
    <t>Fenoxycarb</t>
  </si>
  <si>
    <t>Epoxiconazole</t>
  </si>
  <si>
    <t>Hexythiazox</t>
  </si>
  <si>
    <t>Fenpropimorf</t>
  </si>
  <si>
    <t>Thifensulfuron</t>
  </si>
  <si>
    <t>Thiametoxam</t>
  </si>
  <si>
    <t>Bentazon</t>
  </si>
  <si>
    <t>Terbuthryn</t>
  </si>
  <si>
    <t>Thiofanate-methyl</t>
  </si>
  <si>
    <t>Pyraclostrobine</t>
  </si>
  <si>
    <t>Penconazole</t>
  </si>
  <si>
    <t>Cyflufenamid</t>
  </si>
  <si>
    <t>Terbuthylazine</t>
  </si>
  <si>
    <t>Atrazine</t>
  </si>
  <si>
    <t>Benalaxyl</t>
  </si>
  <si>
    <t>Trifloxystrobine</t>
  </si>
  <si>
    <t>% RSD USI</t>
  </si>
  <si>
    <t>LOD USI</t>
  </si>
  <si>
    <t>LOQ USI</t>
  </si>
  <si>
    <t>% RSD ESI</t>
  </si>
  <si>
    <t>LOD ESI</t>
  </si>
  <si>
    <t>LOQ ESI</t>
  </si>
  <si>
    <t>Fold r2</t>
  </si>
  <si>
    <t>Fold Area</t>
  </si>
  <si>
    <t>Matrix</t>
  </si>
  <si>
    <t xml:space="preserve">Apple </t>
  </si>
  <si>
    <t xml:space="preserve">Coffee </t>
  </si>
  <si>
    <t xml:space="preserve">Water </t>
  </si>
  <si>
    <t>Fold Height</t>
  </si>
  <si>
    <t>Fold S/N</t>
  </si>
  <si>
    <t>Fold mg/kg</t>
  </si>
  <si>
    <t>Fold LOD</t>
  </si>
  <si>
    <t>Fold % RSD</t>
  </si>
  <si>
    <t>Fold LOQ</t>
  </si>
  <si>
    <t>Fold ME</t>
  </si>
  <si>
    <t>Fold RE</t>
  </si>
  <si>
    <t>Fold PE</t>
  </si>
  <si>
    <t>p value</t>
  </si>
  <si>
    <t>NQ</t>
  </si>
  <si>
    <t>Significance</t>
  </si>
  <si>
    <t>Diazinon</t>
  </si>
  <si>
    <t>Pendimethalin</t>
  </si>
  <si>
    <t>Metsulfuron-methyl</t>
  </si>
  <si>
    <t>Area USI</t>
  </si>
  <si>
    <t>Area ESI</t>
  </si>
  <si>
    <t>Height USI</t>
  </si>
  <si>
    <t>Height ESI</t>
  </si>
  <si>
    <t>S/N USI</t>
  </si>
  <si>
    <t>S/N ESI</t>
  </si>
  <si>
    <t>Ion Ration USI</t>
  </si>
  <si>
    <t>Ion Ration ESI</t>
  </si>
  <si>
    <t>Fold Ion Ration</t>
  </si>
  <si>
    <t>% Rec. USI</t>
  </si>
  <si>
    <t>% Rec. ESI</t>
  </si>
  <si>
    <t>Fold % Rec.</t>
  </si>
  <si>
    <t>mg/kg USI</t>
  </si>
  <si>
    <t>mg/kg ESI</t>
  </si>
  <si>
    <t>%ME USI</t>
  </si>
  <si>
    <t>%ME ESI</t>
  </si>
  <si>
    <t>%RE USI</t>
  </si>
  <si>
    <t>%RE ESI</t>
  </si>
  <si>
    <t>%PE USI</t>
  </si>
  <si>
    <t>%PE ESI</t>
  </si>
  <si>
    <t>Minimum value</t>
  </si>
  <si>
    <t>Maximum value</t>
  </si>
  <si>
    <t>Average value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</si>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</sst>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"/>
    <numFmt numFmtId="165" formatCode="0.00000"/>
    <numFmt numFmtId="166" formatCode="0.0"/>
    <numFmt numFmtId="167" formatCode="0.000"/>
    <numFmt numFmtId="168" formatCode="0.000000"/>
    <numFmt numFmtId="169" formatCode="0.00000000"/>
    <numFmt numFmtId="170" formatCode="0.000000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64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4" fillId="0" borderId="1" xfId="0" applyFont="1" applyFill="1" applyBorder="1"/>
    <xf numFmtId="0" fontId="4" fillId="0" borderId="0" xfId="0" applyFont="1" applyFill="1" applyAlignment="1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0" fontId="4" fillId="0" borderId="0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 vertical="center"/>
    </xf>
    <xf numFmtId="167" fontId="2" fillId="0" borderId="0" xfId="0" applyNumberFormat="1" applyFont="1" applyFill="1" applyBorder="1" applyAlignment="1">
      <alignment horizontal="right" vertical="center"/>
    </xf>
    <xf numFmtId="166" fontId="2" fillId="0" borderId="0" xfId="0" applyNumberFormat="1" applyFont="1" applyFill="1" applyBorder="1" applyAlignment="1">
      <alignment horizontal="right" vertical="center"/>
    </xf>
    <xf numFmtId="165" fontId="2" fillId="0" borderId="0" xfId="0" applyNumberFormat="1" applyFont="1" applyFill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 vertical="center"/>
    </xf>
    <xf numFmtId="168" fontId="4" fillId="0" borderId="0" xfId="0" applyNumberFormat="1" applyFont="1" applyFill="1" applyBorder="1"/>
    <xf numFmtId="168" fontId="2" fillId="0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 vertical="center"/>
    </xf>
    <xf numFmtId="168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/>
    </xf>
    <xf numFmtId="166" fontId="1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right" vertical="center"/>
    </xf>
    <xf numFmtId="166" fontId="1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2" fontId="1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right"/>
    </xf>
    <xf numFmtId="167" fontId="4" fillId="0" borderId="0" xfId="0" applyNumberFormat="1" applyFont="1" applyFill="1" applyAlignment="1">
      <alignment horizontal="right"/>
    </xf>
    <xf numFmtId="167" fontId="1" fillId="0" borderId="0" xfId="0" applyNumberFormat="1" applyFont="1" applyFill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170" fontId="4" fillId="0" borderId="0" xfId="0" applyNumberFormat="1" applyFont="1" applyFill="1" applyBorder="1"/>
    <xf numFmtId="169" fontId="4" fillId="0" borderId="0" xfId="0" applyNumberFormat="1" applyFont="1" applyFill="1" applyBorder="1"/>
    <xf numFmtId="169" fontId="4" fillId="0" borderId="0" xfId="0" applyNumberFormat="1" applyFont="1" applyFill="1"/>
  </cellXfs>
  <cellStyles count="1"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50DA7"/>
      <color rgb="FF5335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59"/>
  <sheetViews>
    <sheetView tabSelected="1" zoomScale="85" zoomScaleNormal="85" workbookViewId="0">
      <pane ySplit="1" topLeftCell="A65" activePane="bottomLeft" state="frozen"/>
      <selection pane="bottomLeft" activeCell="P96" sqref="P96"/>
    </sheetView>
  </sheetViews>
  <sheetFormatPr defaultColWidth="11.42578125" defaultRowHeight="15" x14ac:dyDescent="0.25"/>
  <cols>
    <col min="1" max="1" width="6.5703125" style="5" bestFit="1" customWidth="1"/>
    <col min="2" max="2" width="21.28515625" style="5" bestFit="1" customWidth="1"/>
    <col min="3" max="3" width="7.42578125" style="5" bestFit="1" customWidth="1"/>
    <col min="4" max="4" width="9.28515625" style="5" bestFit="1" customWidth="1"/>
    <col min="5" max="5" width="7.140625" style="5" bestFit="1" customWidth="1"/>
    <col min="6" max="6" width="7.28515625" style="5" bestFit="1" customWidth="1"/>
    <col min="7" max="8" width="10.28515625" style="5" bestFit="1" customWidth="1"/>
    <col min="9" max="9" width="9.5703125" style="5" bestFit="1" customWidth="1"/>
    <col min="10" max="10" width="10.7109375" style="5" bestFit="1" customWidth="1"/>
    <col min="11" max="11" width="10.28515625" style="5" bestFit="1" customWidth="1"/>
    <col min="12" max="12" width="11.42578125" style="5"/>
    <col min="13" max="13" width="11.42578125" style="5" bestFit="1" customWidth="1"/>
    <col min="14" max="14" width="7.85546875" style="5" bestFit="1" customWidth="1"/>
    <col min="15" max="15" width="8.85546875" style="5" bestFit="1" customWidth="1"/>
    <col min="16" max="16" width="13.7109375" style="5" bestFit="1" customWidth="1"/>
    <col min="17" max="17" width="13.42578125" style="5" bestFit="1" customWidth="1"/>
    <col min="18" max="18" width="14.42578125" style="5" bestFit="1" customWidth="1"/>
    <col min="19" max="19" width="10.7109375" style="5" bestFit="1" customWidth="1"/>
    <col min="20" max="20" width="10.28515625" style="5" bestFit="1" customWidth="1"/>
    <col min="21" max="21" width="11.42578125" style="5" bestFit="1" customWidth="1"/>
    <col min="22" max="22" width="10.7109375" style="5" bestFit="1" customWidth="1"/>
    <col min="23" max="23" width="10.28515625" style="5" bestFit="1" customWidth="1"/>
    <col min="24" max="24" width="11.42578125" style="5"/>
    <col min="25" max="25" width="10.7109375" style="5" bestFit="1" customWidth="1"/>
    <col min="26" max="26" width="10.28515625" style="5" bestFit="1" customWidth="1"/>
    <col min="27" max="27" width="11.42578125" style="5"/>
    <col min="28" max="28" width="9.28515625" style="5" bestFit="1" customWidth="1"/>
    <col min="29" max="29" width="8.140625" style="5" bestFit="1" customWidth="1"/>
    <col min="30" max="31" width="9.28515625" style="5" bestFit="1" customWidth="1"/>
    <col min="32" max="32" width="8.140625" style="5" bestFit="1" customWidth="1"/>
    <col min="33" max="34" width="9.28515625" style="5" bestFit="1" customWidth="1"/>
    <col min="35" max="35" width="8.85546875" style="5" bestFit="1" customWidth="1"/>
    <col min="36" max="36" width="8.42578125" style="5" bestFit="1" customWidth="1"/>
    <col min="37" max="37" width="9.28515625" style="5" bestFit="1" customWidth="1"/>
    <col min="38" max="38" width="8.42578125" style="5" bestFit="1" customWidth="1"/>
    <col min="39" max="39" width="7.85546875" style="5" bestFit="1" customWidth="1"/>
    <col min="40" max="40" width="9.28515625" style="5" bestFit="1" customWidth="1"/>
    <col min="41" max="41" width="8.140625" style="5" bestFit="1" customWidth="1"/>
    <col min="42" max="42" width="7.7109375" style="5" bestFit="1" customWidth="1"/>
    <col min="43" max="16384" width="11.42578125" style="5"/>
  </cols>
  <sheetData>
    <row r="1" spans="1:42" x14ac:dyDescent="0.25">
      <c r="A1" s="4" t="s">
        <v>0</v>
      </c>
      <c r="B1" s="4" t="s">
        <v>1</v>
      </c>
      <c r="C1" s="4" t="s">
        <v>91</v>
      </c>
      <c r="D1" s="8" t="s">
        <v>2</v>
      </c>
      <c r="E1" s="8" t="s">
        <v>3</v>
      </c>
      <c r="F1" s="8" t="s">
        <v>89</v>
      </c>
      <c r="G1" s="4" t="s">
        <v>110</v>
      </c>
      <c r="H1" s="4" t="s">
        <v>111</v>
      </c>
      <c r="I1" s="4" t="s">
        <v>90</v>
      </c>
      <c r="J1" s="4" t="s">
        <v>112</v>
      </c>
      <c r="K1" s="4" t="s">
        <v>113</v>
      </c>
      <c r="L1" s="4" t="s">
        <v>95</v>
      </c>
      <c r="M1" s="4" t="s">
        <v>114</v>
      </c>
      <c r="N1" s="4" t="s">
        <v>115</v>
      </c>
      <c r="O1" s="4" t="s">
        <v>96</v>
      </c>
      <c r="P1" s="4" t="s">
        <v>116</v>
      </c>
      <c r="Q1" s="4" t="s">
        <v>117</v>
      </c>
      <c r="R1" s="4" t="s">
        <v>118</v>
      </c>
      <c r="S1" s="4" t="s">
        <v>119</v>
      </c>
      <c r="T1" s="4" t="s">
        <v>120</v>
      </c>
      <c r="U1" s="4" t="s">
        <v>121</v>
      </c>
      <c r="V1" s="4" t="s">
        <v>122</v>
      </c>
      <c r="W1" s="4" t="s">
        <v>123</v>
      </c>
      <c r="X1" s="4" t="s">
        <v>97</v>
      </c>
      <c r="Y1" s="4" t="s">
        <v>83</v>
      </c>
      <c r="Z1" s="4" t="s">
        <v>86</v>
      </c>
      <c r="AA1" s="4" t="s">
        <v>99</v>
      </c>
      <c r="AB1" s="4" t="s">
        <v>84</v>
      </c>
      <c r="AC1" s="4" t="s">
        <v>87</v>
      </c>
      <c r="AD1" s="23" t="s">
        <v>98</v>
      </c>
      <c r="AE1" s="4" t="s">
        <v>85</v>
      </c>
      <c r="AF1" s="4" t="s">
        <v>88</v>
      </c>
      <c r="AG1" s="23" t="s">
        <v>100</v>
      </c>
      <c r="AH1" s="24" t="s">
        <v>124</v>
      </c>
      <c r="AI1" s="24" t="s">
        <v>125</v>
      </c>
      <c r="AJ1" s="24" t="s">
        <v>101</v>
      </c>
      <c r="AK1" s="24" t="s">
        <v>126</v>
      </c>
      <c r="AL1" s="24" t="s">
        <v>127</v>
      </c>
      <c r="AM1" s="24" t="s">
        <v>102</v>
      </c>
      <c r="AN1" s="24" t="s">
        <v>128</v>
      </c>
      <c r="AO1" s="24" t="s">
        <v>129</v>
      </c>
      <c r="AP1" s="24" t="s">
        <v>103</v>
      </c>
    </row>
    <row r="2" spans="1:42" x14ac:dyDescent="0.25">
      <c r="A2" s="25">
        <v>1</v>
      </c>
      <c r="B2" s="5" t="s">
        <v>4</v>
      </c>
      <c r="C2" s="5" t="s">
        <v>92</v>
      </c>
      <c r="D2" s="1">
        <v>0.99950000000000006</v>
      </c>
      <c r="E2" s="1">
        <v>0.99980000000000002</v>
      </c>
      <c r="F2" s="12">
        <v>0.99969993998799767</v>
      </c>
      <c r="G2" s="26">
        <v>7385.75</v>
      </c>
      <c r="H2" s="26">
        <v>1402.625</v>
      </c>
      <c r="I2" s="27">
        <v>5.2656625969164956</v>
      </c>
      <c r="J2" s="26">
        <v>199839.125</v>
      </c>
      <c r="K2" s="26">
        <v>42383.625</v>
      </c>
      <c r="L2" s="27">
        <v>4.7150078597571587</v>
      </c>
      <c r="M2" s="26">
        <v>2641.25</v>
      </c>
      <c r="N2" s="26">
        <v>634.625</v>
      </c>
      <c r="O2" s="27">
        <v>4.1619066377782152</v>
      </c>
      <c r="P2" s="26">
        <v>0.8391249999999999</v>
      </c>
      <c r="Q2" s="26">
        <v>0.89600000000000002</v>
      </c>
      <c r="R2" s="27">
        <v>0.93652343749999989</v>
      </c>
      <c r="S2" s="26">
        <v>61.068750000000001</v>
      </c>
      <c r="T2" s="26">
        <v>75.300000000000011</v>
      </c>
      <c r="U2" s="27">
        <v>0.81100597609561742</v>
      </c>
      <c r="V2" s="28">
        <v>6.1068750000000003E-3</v>
      </c>
      <c r="W2" s="28">
        <v>7.5300000000000011E-3</v>
      </c>
      <c r="X2" s="27">
        <v>0.81100597609561742</v>
      </c>
      <c r="Y2" s="26">
        <v>3.7237829583252111</v>
      </c>
      <c r="Z2" s="26">
        <v>4.9555457145225361</v>
      </c>
      <c r="AA2" s="27">
        <v>0.7514375152291366</v>
      </c>
      <c r="AB2" s="28">
        <v>6.8176549806759582E-4</v>
      </c>
      <c r="AC2" s="28">
        <v>1.1187114717260342E-3</v>
      </c>
      <c r="AD2" s="27">
        <v>1.6409036170016276</v>
      </c>
      <c r="AE2" s="29">
        <v>2.2740677053622272E-3</v>
      </c>
      <c r="AF2" s="29">
        <v>3.7315259230354704E-3</v>
      </c>
      <c r="AG2" s="27">
        <v>1.6409036170016276</v>
      </c>
      <c r="AH2" s="26">
        <v>38.099825354142986</v>
      </c>
      <c r="AI2" s="26">
        <v>5.5882462825973249</v>
      </c>
      <c r="AJ2" s="27">
        <v>6.8178500780811708</v>
      </c>
      <c r="AK2" s="26">
        <v>107.47794452023648</v>
      </c>
      <c r="AL2" s="26">
        <v>93.774026408156445</v>
      </c>
      <c r="AM2" s="27">
        <v>1.1461376741191958</v>
      </c>
      <c r="AN2" s="26">
        <v>40.948909156432791</v>
      </c>
      <c r="AO2" s="26">
        <v>5.2403235447956362</v>
      </c>
      <c r="AP2" s="27">
        <v>7.8141948309853317</v>
      </c>
    </row>
    <row r="3" spans="1:42" x14ac:dyDescent="0.25">
      <c r="A3" s="25">
        <v>2</v>
      </c>
      <c r="B3" s="5" t="s">
        <v>5</v>
      </c>
      <c r="C3" s="5" t="s">
        <v>92</v>
      </c>
      <c r="D3" s="1">
        <v>0.99880000000000002</v>
      </c>
      <c r="E3" s="1">
        <v>0.99960000000000004</v>
      </c>
      <c r="F3" s="12">
        <v>0.9991996798719488</v>
      </c>
      <c r="G3" s="26">
        <v>4954.875</v>
      </c>
      <c r="H3" s="26">
        <v>2879.125</v>
      </c>
      <c r="I3" s="27">
        <v>1.7209655711370642</v>
      </c>
      <c r="J3" s="26">
        <v>94692.625</v>
      </c>
      <c r="K3" s="26">
        <v>52109.875</v>
      </c>
      <c r="L3" s="27">
        <v>1.8171723689607775</v>
      </c>
      <c r="M3" s="26">
        <v>1661.375</v>
      </c>
      <c r="N3" s="26">
        <v>1377.75</v>
      </c>
      <c r="O3" s="27">
        <v>1.205861005262203</v>
      </c>
      <c r="P3" s="26">
        <v>0.87599999999999989</v>
      </c>
      <c r="Q3" s="26">
        <v>0.91212500000000007</v>
      </c>
      <c r="R3" s="27">
        <v>0.96039468274633388</v>
      </c>
      <c r="S3" s="26">
        <v>86.681249999999991</v>
      </c>
      <c r="T3" s="26">
        <v>81.65625</v>
      </c>
      <c r="U3" s="27">
        <v>1.0615384615384615</v>
      </c>
      <c r="V3" s="28">
        <v>8.6681250000000005E-3</v>
      </c>
      <c r="W3" s="28">
        <v>8.165625000000001E-3</v>
      </c>
      <c r="X3" s="27">
        <v>1.0615384615384615</v>
      </c>
      <c r="Y3" s="26">
        <v>3.1631557707862274</v>
      </c>
      <c r="Z3" s="26">
        <v>1.3849246123682586</v>
      </c>
      <c r="AA3" s="27">
        <v>2.2839913035967681</v>
      </c>
      <c r="AB3" s="28">
        <v>8.2201051587707822E-4</v>
      </c>
      <c r="AC3" s="28">
        <v>3.3903707563532953E-4</v>
      </c>
      <c r="AD3" s="27">
        <v>0.41244858683295532</v>
      </c>
      <c r="AE3" s="29">
        <v>2.7418629615646372E-3</v>
      </c>
      <c r="AF3" s="29">
        <v>1.1308775037869563E-3</v>
      </c>
      <c r="AG3" s="27">
        <v>0.41244858683295532</v>
      </c>
      <c r="AH3" s="26">
        <v>98.076677316293924</v>
      </c>
      <c r="AI3" s="26">
        <v>8.8734955185659405</v>
      </c>
      <c r="AJ3" s="27">
        <v>11.052766873109803</v>
      </c>
      <c r="AK3" s="26">
        <v>64.562837969900315</v>
      </c>
      <c r="AL3" s="26">
        <v>66.471386107183051</v>
      </c>
      <c r="AM3" s="27">
        <v>0.97128767355316981</v>
      </c>
      <c r="AN3" s="26">
        <v>63.321086261980824</v>
      </c>
      <c r="AO3" s="26">
        <v>5.8983354673495514</v>
      </c>
      <c r="AP3" s="27">
        <v>10.735416222508363</v>
      </c>
    </row>
    <row r="4" spans="1:42" x14ac:dyDescent="0.25">
      <c r="A4" s="25">
        <v>3</v>
      </c>
      <c r="B4" s="5" t="s">
        <v>70</v>
      </c>
      <c r="C4" s="5" t="s">
        <v>92</v>
      </c>
      <c r="D4" s="1">
        <v>0.99909999999999999</v>
      </c>
      <c r="E4" s="1">
        <v>0.99950000000000006</v>
      </c>
      <c r="F4" s="12">
        <v>0.99959979989994996</v>
      </c>
      <c r="G4" s="26">
        <v>63342.125</v>
      </c>
      <c r="H4" s="26">
        <v>5665.25</v>
      </c>
      <c r="I4" s="27">
        <v>11.180817263139314</v>
      </c>
      <c r="J4" s="26">
        <v>1348402.625</v>
      </c>
      <c r="K4" s="26">
        <v>122697.625</v>
      </c>
      <c r="L4" s="27">
        <v>10.989639163757245</v>
      </c>
      <c r="M4" s="26">
        <v>3375.25</v>
      </c>
      <c r="N4" s="26">
        <v>707.75</v>
      </c>
      <c r="O4" s="27">
        <v>4.7689862239491347</v>
      </c>
      <c r="P4" s="26">
        <v>0.61387500000000017</v>
      </c>
      <c r="Q4" s="26">
        <v>0.55025000000000002</v>
      </c>
      <c r="R4" s="27">
        <v>1.1156292594275332</v>
      </c>
      <c r="S4" s="26">
        <v>84.431249999999991</v>
      </c>
      <c r="T4" s="26">
        <v>119.1</v>
      </c>
      <c r="U4" s="27">
        <v>0.70891057934508817</v>
      </c>
      <c r="V4" s="28">
        <v>8.4431249999999992E-3</v>
      </c>
      <c r="W4" s="28">
        <v>1.191E-2</v>
      </c>
      <c r="X4" s="27">
        <v>0.70891057934508805</v>
      </c>
      <c r="Y4" s="26">
        <v>2.1349501950150729</v>
      </c>
      <c r="Z4" s="26">
        <v>1.6212854013773033</v>
      </c>
      <c r="AA4" s="27">
        <v>1.3168256453807605</v>
      </c>
      <c r="AB4" s="28">
        <v>5.4040902793129329E-4</v>
      </c>
      <c r="AC4" s="28">
        <v>5.788990837295024E-4</v>
      </c>
      <c r="AD4" s="27">
        <v>1.0712239318901657</v>
      </c>
      <c r="AE4" s="29">
        <v>1.8025651365286633E-3</v>
      </c>
      <c r="AF4" s="29">
        <v>1.9309509130403682E-3</v>
      </c>
      <c r="AG4" s="27">
        <v>1.0712239318901657</v>
      </c>
      <c r="AH4" s="26">
        <v>634.07088140545397</v>
      </c>
      <c r="AI4" s="26">
        <v>45.447713647986454</v>
      </c>
      <c r="AJ4" s="27">
        <v>13.951656321297612</v>
      </c>
      <c r="AK4" s="26">
        <v>9.3551043164737138</v>
      </c>
      <c r="AL4" s="26">
        <v>10.660312785930513</v>
      </c>
      <c r="AM4" s="27">
        <v>0.8775637736277857</v>
      </c>
      <c r="AN4" s="26">
        <v>59.31799239586455</v>
      </c>
      <c r="AO4" s="26">
        <v>4.8448684289293871</v>
      </c>
      <c r="AP4" s="27">
        <v>12.243468169675882</v>
      </c>
    </row>
    <row r="5" spans="1:42" x14ac:dyDescent="0.25">
      <c r="A5" s="25">
        <v>4</v>
      </c>
      <c r="B5" s="5" t="s">
        <v>6</v>
      </c>
      <c r="C5" s="5" t="s">
        <v>92</v>
      </c>
      <c r="D5" s="1">
        <v>0.99970000000000003</v>
      </c>
      <c r="E5" s="1">
        <v>0.99970000000000003</v>
      </c>
      <c r="F5" s="12">
        <v>1</v>
      </c>
      <c r="G5" s="26">
        <v>93105.125</v>
      </c>
      <c r="H5" s="26">
        <v>8790.25</v>
      </c>
      <c r="I5" s="27">
        <v>10.591863143824124</v>
      </c>
      <c r="J5" s="26">
        <v>2170604.25</v>
      </c>
      <c r="K5" s="26">
        <v>220488</v>
      </c>
      <c r="L5" s="27">
        <v>9.8445459616849895</v>
      </c>
      <c r="M5" s="26">
        <v>9246.25</v>
      </c>
      <c r="N5" s="26">
        <v>2155.125</v>
      </c>
      <c r="O5" s="27">
        <v>4.2903543877965316</v>
      </c>
      <c r="P5" s="26">
        <v>2.6546249999999998</v>
      </c>
      <c r="Q5" s="26">
        <v>2.7114999999999996</v>
      </c>
      <c r="R5" s="27">
        <v>0.97902452517056993</v>
      </c>
      <c r="S5" s="26">
        <v>110.11874999999999</v>
      </c>
      <c r="T5" s="26">
        <v>78.787499999999994</v>
      </c>
      <c r="U5" s="27">
        <v>1.397667777248929</v>
      </c>
      <c r="V5" s="28">
        <v>1.1011875000000001E-2</v>
      </c>
      <c r="W5" s="28">
        <v>7.8787500000000003E-3</v>
      </c>
      <c r="X5" s="27">
        <v>1.3976677772489292</v>
      </c>
      <c r="Y5" s="26">
        <v>3.0817456702470372</v>
      </c>
      <c r="Z5" s="26">
        <v>3.2160908829961827</v>
      </c>
      <c r="AA5" s="27">
        <v>0.95822717154560433</v>
      </c>
      <c r="AB5" s="28">
        <v>1.0173952271144968E-3</v>
      </c>
      <c r="AC5" s="28">
        <v>7.5965650581129719E-4</v>
      </c>
      <c r="AD5" s="27">
        <v>0.74666804557930766</v>
      </c>
      <c r="AE5" s="29">
        <v>3.3935798102551597E-3</v>
      </c>
      <c r="AF5" s="29">
        <v>2.5338776044406177E-3</v>
      </c>
      <c r="AG5" s="27">
        <v>0.74666804557930766</v>
      </c>
      <c r="AH5" s="26">
        <v>113.72195437953931</v>
      </c>
      <c r="AI5" s="26">
        <v>8.9316395751094042</v>
      </c>
      <c r="AJ5" s="27">
        <v>12.732483596456177</v>
      </c>
      <c r="AK5" s="26">
        <v>67.99536985053345</v>
      </c>
      <c r="AL5" s="26">
        <v>64.912215924825077</v>
      </c>
      <c r="AM5" s="27">
        <v>1.0474972835510497</v>
      </c>
      <c r="AN5" s="26">
        <v>77.325663481622684</v>
      </c>
      <c r="AO5" s="26">
        <v>5.7977251666221461</v>
      </c>
      <c r="AP5" s="27">
        <v>13.337241980146144</v>
      </c>
    </row>
    <row r="6" spans="1:42" x14ac:dyDescent="0.25">
      <c r="A6" s="25">
        <v>5</v>
      </c>
      <c r="B6" s="5" t="s">
        <v>7</v>
      </c>
      <c r="C6" s="5" t="s">
        <v>92</v>
      </c>
      <c r="D6" s="1">
        <v>0.99970000000000003</v>
      </c>
      <c r="E6" s="1">
        <v>0.99980000000000002</v>
      </c>
      <c r="F6" s="12">
        <v>0.99989997999599922</v>
      </c>
      <c r="G6" s="26">
        <v>46063.625</v>
      </c>
      <c r="H6" s="26">
        <v>4118.75</v>
      </c>
      <c r="I6" s="27">
        <v>11.183884673748103</v>
      </c>
      <c r="J6" s="26">
        <v>1265042.25</v>
      </c>
      <c r="K6" s="26">
        <v>119467.625</v>
      </c>
      <c r="L6" s="27">
        <v>10.588996391281739</v>
      </c>
      <c r="M6" s="26">
        <v>4816.875</v>
      </c>
      <c r="N6" s="26">
        <v>708.5</v>
      </c>
      <c r="O6" s="27">
        <v>6.798694424841214</v>
      </c>
      <c r="P6" s="26">
        <v>2.4249999999999997E-2</v>
      </c>
      <c r="Q6" s="26">
        <v>2.6499999999999999E-2</v>
      </c>
      <c r="R6" s="27">
        <v>0.91509433962264142</v>
      </c>
      <c r="S6" s="26">
        <v>78.487499999999997</v>
      </c>
      <c r="T6" s="26">
        <v>75.693749999999994</v>
      </c>
      <c r="U6" s="27">
        <v>1.0369085954917019</v>
      </c>
      <c r="V6" s="28">
        <v>7.8487499999999998E-3</v>
      </c>
      <c r="W6" s="28">
        <v>7.5693749999999997E-3</v>
      </c>
      <c r="X6" s="27">
        <v>1.0369085954917017</v>
      </c>
      <c r="Y6" s="26">
        <v>1.5074253785790079</v>
      </c>
      <c r="Z6" s="26">
        <v>1.8527361360725518</v>
      </c>
      <c r="AA6" s="27">
        <v>0.81362118934780592</v>
      </c>
      <c r="AB6" s="28">
        <v>3.5470552010485721E-4</v>
      </c>
      <c r="AC6" s="28">
        <v>4.2044115660772551E-4</v>
      </c>
      <c r="AD6" s="27">
        <v>1.1853245376148522</v>
      </c>
      <c r="AE6" s="29">
        <v>1.1831404940121986E-3</v>
      </c>
      <c r="AF6" s="29">
        <v>1.4024054589984172E-3</v>
      </c>
      <c r="AG6" s="27">
        <v>1.1853245376148522</v>
      </c>
      <c r="AH6" s="26">
        <v>82.748176303240641</v>
      </c>
      <c r="AI6" s="26">
        <v>8.5170277065291931</v>
      </c>
      <c r="AJ6" s="27">
        <v>9.7156166628183573</v>
      </c>
      <c r="AK6" s="26">
        <v>64.508443660208982</v>
      </c>
      <c r="AL6" s="26">
        <v>61.405143496086467</v>
      </c>
      <c r="AM6" s="27">
        <v>1.0505381143571515</v>
      </c>
      <c r="AN6" s="26">
        <v>53.379560690426388</v>
      </c>
      <c r="AO6" s="26">
        <v>5.2298930847956937</v>
      </c>
      <c r="AP6" s="27">
        <v>10.206625608774116</v>
      </c>
    </row>
    <row r="7" spans="1:42" x14ac:dyDescent="0.25">
      <c r="A7" s="25">
        <v>6</v>
      </c>
      <c r="B7" s="5" t="s">
        <v>8</v>
      </c>
      <c r="C7" s="5" t="s">
        <v>92</v>
      </c>
      <c r="D7" s="1">
        <v>0.99970000000000003</v>
      </c>
      <c r="E7" s="1">
        <v>0.99980000000000002</v>
      </c>
      <c r="F7" s="12">
        <v>0.99989997999599922</v>
      </c>
      <c r="G7" s="26">
        <v>10020.5</v>
      </c>
      <c r="H7" s="26">
        <v>3430.5</v>
      </c>
      <c r="I7" s="27">
        <v>2.9210027692756158</v>
      </c>
      <c r="J7" s="26">
        <v>211766.875</v>
      </c>
      <c r="K7" s="26">
        <v>74464.25</v>
      </c>
      <c r="L7" s="27">
        <v>2.8438730666057874</v>
      </c>
      <c r="M7" s="26">
        <v>1749.625</v>
      </c>
      <c r="N7" s="26">
        <v>1004.625</v>
      </c>
      <c r="O7" s="27">
        <v>1.7415702376508648</v>
      </c>
      <c r="P7" s="26">
        <v>0.46512500000000001</v>
      </c>
      <c r="Q7" s="26">
        <v>0.47187500000000004</v>
      </c>
      <c r="R7" s="27">
        <v>0.98569536423841053</v>
      </c>
      <c r="S7" s="26">
        <v>83.681250000000006</v>
      </c>
      <c r="T7" s="26">
        <v>82.743750000000006</v>
      </c>
      <c r="U7" s="27">
        <v>1.0113301608882845</v>
      </c>
      <c r="V7" s="28">
        <v>8.3681250000000023E-3</v>
      </c>
      <c r="W7" s="28">
        <v>8.2743750000000005E-3</v>
      </c>
      <c r="X7" s="27">
        <v>1.0113301608882848</v>
      </c>
      <c r="Y7" s="26">
        <v>3.8258930724217084</v>
      </c>
      <c r="Z7" s="26">
        <v>2.5599430515447432</v>
      </c>
      <c r="AA7" s="27">
        <v>1.4945227278056261</v>
      </c>
      <c r="AB7" s="28">
        <v>9.5982623297043439E-4</v>
      </c>
      <c r="AC7" s="28">
        <v>6.3503422503802362E-4</v>
      </c>
      <c r="AD7" s="27">
        <v>0.66161374134643458</v>
      </c>
      <c r="AE7" s="29">
        <v>3.2015551466658917E-3</v>
      </c>
      <c r="AF7" s="29">
        <v>2.1181928787125538E-3</v>
      </c>
      <c r="AG7" s="27">
        <v>0.66161374134643458</v>
      </c>
      <c r="AH7" s="26">
        <v>101.33504331006644</v>
      </c>
      <c r="AI7" s="26">
        <v>10.00170987221833</v>
      </c>
      <c r="AJ7" s="27">
        <v>10.131771927472521</v>
      </c>
      <c r="AK7" s="26">
        <v>55.43960109822472</v>
      </c>
      <c r="AL7" s="26">
        <v>57.216720525383089</v>
      </c>
      <c r="AM7" s="27">
        <v>0.96894055774535381</v>
      </c>
      <c r="AN7" s="26">
        <v>56.179743783814089</v>
      </c>
      <c r="AO7" s="26">
        <v>5.7226503853468111</v>
      </c>
      <c r="AP7" s="27">
        <v>9.8170847423539431</v>
      </c>
    </row>
    <row r="8" spans="1:42" x14ac:dyDescent="0.25">
      <c r="A8" s="30">
        <v>7</v>
      </c>
      <c r="B8" s="6" t="s">
        <v>9</v>
      </c>
      <c r="C8" s="6" t="s">
        <v>92</v>
      </c>
      <c r="D8" s="1">
        <v>0.99990000000000001</v>
      </c>
      <c r="E8" s="1">
        <v>0.99939999999999996</v>
      </c>
      <c r="F8" s="12">
        <v>1.000500300180108</v>
      </c>
      <c r="G8" s="31">
        <v>4462.25</v>
      </c>
      <c r="H8" s="31">
        <v>348.75</v>
      </c>
      <c r="I8" s="32">
        <v>12.794982078853046</v>
      </c>
      <c r="J8" s="31">
        <v>89473.375</v>
      </c>
      <c r="K8" s="31">
        <v>7155.125</v>
      </c>
      <c r="L8" s="32">
        <v>12.504795513705211</v>
      </c>
      <c r="M8" s="31">
        <v>917.375</v>
      </c>
      <c r="N8" s="31">
        <v>280.125</v>
      </c>
      <c r="O8" s="32">
        <v>3.2748772869254799</v>
      </c>
      <c r="P8" s="31">
        <v>1.3749999999999998E-2</v>
      </c>
      <c r="Q8" s="31">
        <v>1.375E-2</v>
      </c>
      <c r="R8" s="32">
        <v>0.99999999999999989</v>
      </c>
      <c r="S8" s="31">
        <v>74.381249999999994</v>
      </c>
      <c r="T8" s="31">
        <v>39.206250000000004</v>
      </c>
      <c r="U8" s="32">
        <v>1.897178383548541</v>
      </c>
      <c r="V8" s="33">
        <v>7.4381249999999994E-3</v>
      </c>
      <c r="W8" s="33">
        <v>3.9206250000000005E-3</v>
      </c>
      <c r="X8" s="32">
        <v>1.897178383548541</v>
      </c>
      <c r="Y8" s="31">
        <v>3.1875584072272565</v>
      </c>
      <c r="Z8" s="31">
        <v>5.9760603531863925</v>
      </c>
      <c r="AA8" s="32">
        <v>0.53338792094488696</v>
      </c>
      <c r="AB8" s="33">
        <v>7.1080954717516191E-4</v>
      </c>
      <c r="AC8" s="33">
        <v>7.0242815083389784E-4</v>
      </c>
      <c r="AD8" s="27">
        <v>0.98820866099143911</v>
      </c>
      <c r="AE8" s="34">
        <v>2.3709457877757233E-3</v>
      </c>
      <c r="AF8" s="34">
        <v>2.3429891622211403E-3</v>
      </c>
      <c r="AG8" s="27">
        <v>0.98820866099143911</v>
      </c>
      <c r="AH8" s="31">
        <v>90.713650016687069</v>
      </c>
      <c r="AI8" s="31">
        <v>3.7386003334096034</v>
      </c>
      <c r="AJ8" s="32">
        <v>24.264067278343237</v>
      </c>
      <c r="AK8" s="31">
        <v>54.722997210043843</v>
      </c>
      <c r="AL8" s="31">
        <v>60.983606557377051</v>
      </c>
      <c r="AM8" s="32">
        <v>0.89733947037975115</v>
      </c>
      <c r="AN8" s="31">
        <v>49.641228167760602</v>
      </c>
      <c r="AO8" s="31">
        <v>2.2799333180792996</v>
      </c>
      <c r="AP8" s="32">
        <v>21.773105280807165</v>
      </c>
    </row>
    <row r="9" spans="1:42" x14ac:dyDescent="0.25">
      <c r="A9" s="25">
        <v>8</v>
      </c>
      <c r="B9" s="5" t="s">
        <v>10</v>
      </c>
      <c r="C9" s="5" t="s">
        <v>92</v>
      </c>
      <c r="D9" s="1">
        <v>0.99790000000000001</v>
      </c>
      <c r="E9" s="1">
        <v>0.99939999999999996</v>
      </c>
      <c r="F9" s="12">
        <v>0.99849909945967585</v>
      </c>
      <c r="G9" s="26">
        <v>18436</v>
      </c>
      <c r="H9" s="26">
        <v>9741.375</v>
      </c>
      <c r="I9" s="27">
        <v>1.8925459701530842</v>
      </c>
      <c r="J9" s="26">
        <v>323820.75</v>
      </c>
      <c r="K9" s="26">
        <v>146608.25</v>
      </c>
      <c r="L9" s="27">
        <v>2.2087484844816032</v>
      </c>
      <c r="M9" s="26">
        <v>3772.625</v>
      </c>
      <c r="N9" s="26">
        <v>2109.125</v>
      </c>
      <c r="O9" s="27">
        <v>1.7887156996384757</v>
      </c>
      <c r="P9" s="26">
        <v>0.44325000000000009</v>
      </c>
      <c r="Q9" s="26">
        <v>0.50800000000000001</v>
      </c>
      <c r="R9" s="27">
        <v>0.87253937007874027</v>
      </c>
      <c r="S9" s="26">
        <v>61.875</v>
      </c>
      <c r="T9" s="26">
        <v>75.768750000000011</v>
      </c>
      <c r="U9" s="27">
        <v>0.81662954714179647</v>
      </c>
      <c r="V9" s="28">
        <v>6.1875000000000003E-3</v>
      </c>
      <c r="W9" s="28">
        <v>7.5768750000000003E-3</v>
      </c>
      <c r="X9" s="27">
        <v>0.81662954714179659</v>
      </c>
      <c r="Y9" s="26">
        <v>2.11340554838335</v>
      </c>
      <c r="Z9" s="26">
        <v>2.2508492610784847</v>
      </c>
      <c r="AA9" s="27">
        <v>0.93893695367708496</v>
      </c>
      <c r="AB9" s="28">
        <v>3.9203937098204695E-4</v>
      </c>
      <c r="AC9" s="28">
        <v>5.1129101678112064E-4</v>
      </c>
      <c r="AD9" s="27">
        <v>1.3041828311793071</v>
      </c>
      <c r="AE9" s="29">
        <v>1.3076696830621978E-3</v>
      </c>
      <c r="AF9" s="29">
        <v>1.7054403495034044E-3</v>
      </c>
      <c r="AG9" s="27">
        <v>1.3041828311793071</v>
      </c>
      <c r="AH9" s="26">
        <v>58.936837200822453</v>
      </c>
      <c r="AI9" s="26">
        <v>5.8843946383337657</v>
      </c>
      <c r="AJ9" s="27">
        <v>10.015785959847026</v>
      </c>
      <c r="AK9" s="26">
        <v>63.367289506812</v>
      </c>
      <c r="AL9" s="26">
        <v>86.730696463151332</v>
      </c>
      <c r="AM9" s="27">
        <v>0.73062124588996491</v>
      </c>
      <c r="AN9" s="26">
        <v>37.34667625520364</v>
      </c>
      <c r="AO9" s="26">
        <v>5.1035764524672098</v>
      </c>
      <c r="AP9" s="27">
        <v>7.3177460165506538</v>
      </c>
    </row>
    <row r="10" spans="1:42" x14ac:dyDescent="0.25">
      <c r="A10" s="25">
        <v>9</v>
      </c>
      <c r="B10" s="5" t="s">
        <v>11</v>
      </c>
      <c r="C10" s="5" t="s">
        <v>92</v>
      </c>
      <c r="D10" s="1">
        <v>0.99960000000000004</v>
      </c>
      <c r="E10" s="1">
        <v>0.99980000000000002</v>
      </c>
      <c r="F10" s="12">
        <v>0.99979995999199844</v>
      </c>
      <c r="G10" s="26">
        <v>11007.375</v>
      </c>
      <c r="H10" s="26">
        <v>4581.875</v>
      </c>
      <c r="I10" s="27">
        <v>2.4023734824716954</v>
      </c>
      <c r="J10" s="26">
        <v>300773.5</v>
      </c>
      <c r="K10" s="26">
        <v>131926.75</v>
      </c>
      <c r="L10" s="27">
        <v>2.27985226650395</v>
      </c>
      <c r="M10" s="26">
        <v>985.125</v>
      </c>
      <c r="N10" s="26">
        <v>811.25</v>
      </c>
      <c r="O10" s="27">
        <v>1.2143297380585516</v>
      </c>
      <c r="P10" s="26">
        <v>0.63637499999999991</v>
      </c>
      <c r="Q10" s="26">
        <v>0.60812500000000003</v>
      </c>
      <c r="R10" s="27">
        <v>1.046454265159301</v>
      </c>
      <c r="S10" s="26">
        <v>75.037499999999994</v>
      </c>
      <c r="T10" s="26">
        <v>78.393749999999997</v>
      </c>
      <c r="U10" s="27">
        <v>0.95718727577134655</v>
      </c>
      <c r="V10" s="28">
        <v>7.5037499999999991E-3</v>
      </c>
      <c r="W10" s="28">
        <v>7.8393750000000009E-3</v>
      </c>
      <c r="X10" s="27">
        <v>0.95718727577134632</v>
      </c>
      <c r="Y10" s="26">
        <v>2.8123356215407052</v>
      </c>
      <c r="Z10" s="26">
        <v>4.7411936008208215</v>
      </c>
      <c r="AA10" s="27">
        <v>0.59317038246525478</v>
      </c>
      <c r="AB10" s="28">
        <v>6.3266984133567928E-4</v>
      </c>
      <c r="AC10" s="28">
        <v>1.1142964776413534E-3</v>
      </c>
      <c r="AD10" s="27">
        <v>1.761260621003957</v>
      </c>
      <c r="AE10" s="29">
        <v>2.1103063420136064E-3</v>
      </c>
      <c r="AF10" s="29">
        <v>3.7167994584434731E-3</v>
      </c>
      <c r="AG10" s="27">
        <v>1.761260621003957</v>
      </c>
      <c r="AH10" s="26">
        <v>70.031979604615799</v>
      </c>
      <c r="AI10" s="26">
        <v>8.278939221573637</v>
      </c>
      <c r="AJ10" s="27">
        <v>8.4590522686920178</v>
      </c>
      <c r="AK10" s="26">
        <v>70.299851511232461</v>
      </c>
      <c r="AL10" s="26">
        <v>68.808544986953507</v>
      </c>
      <c r="AM10" s="27">
        <v>1.0216732750934017</v>
      </c>
      <c r="AN10" s="26">
        <v>49.232377672421507</v>
      </c>
      <c r="AO10" s="26">
        <v>5.696617618719034</v>
      </c>
      <c r="AP10" s="27">
        <v>8.6423876355408442</v>
      </c>
    </row>
    <row r="11" spans="1:42" x14ac:dyDescent="0.25">
      <c r="A11" s="25">
        <v>10</v>
      </c>
      <c r="B11" s="5" t="s">
        <v>71</v>
      </c>
      <c r="C11" s="5" t="s">
        <v>92</v>
      </c>
      <c r="D11" s="1">
        <v>0.99909999999999999</v>
      </c>
      <c r="E11" s="1">
        <v>0.99970000000000003</v>
      </c>
      <c r="F11" s="12">
        <v>0.9993998199459837</v>
      </c>
      <c r="G11" s="26">
        <v>5531.875</v>
      </c>
      <c r="H11" s="26">
        <v>1962.75</v>
      </c>
      <c r="I11" s="27">
        <v>2.8184307731499172</v>
      </c>
      <c r="J11" s="26">
        <v>118576.625</v>
      </c>
      <c r="K11" s="26">
        <v>43135.125</v>
      </c>
      <c r="L11" s="27">
        <v>2.7489574911397612</v>
      </c>
      <c r="M11" s="26">
        <v>1286.75</v>
      </c>
      <c r="N11" s="26">
        <v>1067</v>
      </c>
      <c r="O11" s="27">
        <v>1.2059512652296158</v>
      </c>
      <c r="P11" s="26">
        <v>0.15112500000000001</v>
      </c>
      <c r="Q11" s="26">
        <v>0.14600000000000002</v>
      </c>
      <c r="R11" s="27">
        <v>1.0351027397260273</v>
      </c>
      <c r="S11" s="26">
        <v>135.29999999999998</v>
      </c>
      <c r="T11" s="26">
        <v>70.612499999999997</v>
      </c>
      <c r="U11" s="27">
        <v>1.916091343600637</v>
      </c>
      <c r="V11" s="28">
        <v>1.353E-2</v>
      </c>
      <c r="W11" s="28">
        <v>7.061249999999999E-3</v>
      </c>
      <c r="X11" s="27">
        <v>1.9160913436006377</v>
      </c>
      <c r="Y11" s="26">
        <v>6.9574015963467364</v>
      </c>
      <c r="Z11" s="26">
        <v>11.247315716780687</v>
      </c>
      <c r="AA11" s="27">
        <v>0.61858329325338346</v>
      </c>
      <c r="AB11" s="28">
        <v>2.8221266350851692E-3</v>
      </c>
      <c r="AC11" s="28">
        <v>2.3810148409914261E-3</v>
      </c>
      <c r="AD11" s="27">
        <v>0.8436952514427366</v>
      </c>
      <c r="AE11" s="29">
        <v>9.4133643598571359E-3</v>
      </c>
      <c r="AF11" s="29">
        <v>7.9420108105117612E-3</v>
      </c>
      <c r="AG11" s="27">
        <v>0.8436952514427366</v>
      </c>
      <c r="AH11" s="26">
        <v>111.77060692191941</v>
      </c>
      <c r="AI11" s="26">
        <v>8.2094234041939487</v>
      </c>
      <c r="AJ11" s="27">
        <v>13.614915618168647</v>
      </c>
      <c r="AK11" s="26">
        <v>82.750560957367242</v>
      </c>
      <c r="AL11" s="26">
        <v>68.962185427555013</v>
      </c>
      <c r="AM11" s="27">
        <v>1.1999411045970543</v>
      </c>
      <c r="AN11" s="26">
        <v>92.490804213342258</v>
      </c>
      <c r="AO11" s="26">
        <v>5.6613977905333295</v>
      </c>
      <c r="AP11" s="27">
        <v>16.337096885860973</v>
      </c>
    </row>
    <row r="12" spans="1:42" x14ac:dyDescent="0.25">
      <c r="A12" s="25">
        <v>11</v>
      </c>
      <c r="B12" s="5" t="s">
        <v>12</v>
      </c>
      <c r="C12" s="5" t="s">
        <v>92</v>
      </c>
      <c r="D12" s="1">
        <v>0.99980000000000002</v>
      </c>
      <c r="E12" s="1">
        <v>0.99929999999999997</v>
      </c>
      <c r="F12" s="12">
        <v>1.0005003502451717</v>
      </c>
      <c r="G12" s="26">
        <v>12020.625</v>
      </c>
      <c r="H12" s="26">
        <v>1625</v>
      </c>
      <c r="I12" s="27">
        <v>7.3973076923076926</v>
      </c>
      <c r="J12" s="26">
        <v>167651.875</v>
      </c>
      <c r="K12" s="26">
        <v>21559.375</v>
      </c>
      <c r="L12" s="27">
        <v>7.7762864183214955</v>
      </c>
      <c r="M12" s="26">
        <v>991.5</v>
      </c>
      <c r="N12" s="26">
        <v>340.5</v>
      </c>
      <c r="O12" s="27">
        <v>2.9118942731277535</v>
      </c>
      <c r="P12" s="26">
        <v>0.36462499999999998</v>
      </c>
      <c r="Q12" s="26">
        <v>0.36662499999999998</v>
      </c>
      <c r="R12" s="27">
        <v>0.99454483464030008</v>
      </c>
      <c r="S12" s="26">
        <v>102.31874999999999</v>
      </c>
      <c r="T12" s="26">
        <v>67.743750000000006</v>
      </c>
      <c r="U12" s="27">
        <v>1.5103791862717961</v>
      </c>
      <c r="V12" s="28">
        <v>1.0231875E-2</v>
      </c>
      <c r="W12" s="28">
        <v>6.774375E-3</v>
      </c>
      <c r="X12" s="27">
        <v>1.5103791862717961</v>
      </c>
      <c r="Y12" s="26">
        <v>2.9019506407952882</v>
      </c>
      <c r="Z12" s="26">
        <v>3.4260509451754393</v>
      </c>
      <c r="AA12" s="27">
        <v>0.84702495299487923</v>
      </c>
      <c r="AB12" s="28">
        <v>8.9017803845936291E-4</v>
      </c>
      <c r="AC12" s="28">
        <v>6.9581642907425153E-4</v>
      </c>
      <c r="AD12" s="27">
        <v>0.78165984669595512</v>
      </c>
      <c r="AE12" s="29">
        <v>2.9692396212787284E-3</v>
      </c>
      <c r="AF12" s="29">
        <v>2.3209353871722865E-3</v>
      </c>
      <c r="AG12" s="27">
        <v>0.78165984669595512</v>
      </c>
      <c r="AH12" s="26">
        <v>100.17722547563675</v>
      </c>
      <c r="AI12" s="26">
        <v>5.2763917043505382</v>
      </c>
      <c r="AJ12" s="27">
        <v>18.985934155160944</v>
      </c>
      <c r="AK12" s="26">
        <v>67.244019607157597</v>
      </c>
      <c r="AL12" s="26">
        <v>80.03940401428396</v>
      </c>
      <c r="AM12" s="27">
        <v>0.8401364357380412</v>
      </c>
      <c r="AN12" s="26">
        <v>67.363193140743647</v>
      </c>
      <c r="AO12" s="26">
        <v>4.2231924736212907</v>
      </c>
      <c r="AP12" s="27">
        <v>15.950775050274054</v>
      </c>
    </row>
    <row r="13" spans="1:42" x14ac:dyDescent="0.25">
      <c r="A13" s="25">
        <v>12</v>
      </c>
      <c r="B13" s="5" t="s">
        <v>13</v>
      </c>
      <c r="C13" s="5" t="s">
        <v>92</v>
      </c>
      <c r="D13" s="1">
        <v>0.999</v>
      </c>
      <c r="E13" s="1">
        <v>0.99960000000000004</v>
      </c>
      <c r="F13" s="12">
        <v>0.99939975990396157</v>
      </c>
      <c r="G13" s="26">
        <v>77256.375</v>
      </c>
      <c r="H13" s="26">
        <v>6833.25</v>
      </c>
      <c r="I13" s="27">
        <v>11.305948853034794</v>
      </c>
      <c r="J13" s="26">
        <v>1564913</v>
      </c>
      <c r="K13" s="26">
        <v>129294.5</v>
      </c>
      <c r="L13" s="27">
        <v>12.103476946041788</v>
      </c>
      <c r="M13" s="26">
        <v>2214.375</v>
      </c>
      <c r="N13" s="26">
        <v>723</v>
      </c>
      <c r="O13" s="27">
        <v>3.0627593360995853</v>
      </c>
      <c r="P13" s="26">
        <v>0.67737500000000006</v>
      </c>
      <c r="Q13" s="26">
        <v>0.60162500000000008</v>
      </c>
      <c r="R13" s="27">
        <v>1.1259089964678994</v>
      </c>
      <c r="S13" s="26">
        <v>160.01249999999999</v>
      </c>
      <c r="T13" s="26">
        <v>136.72499999999999</v>
      </c>
      <c r="U13" s="27">
        <v>1.1703236423477783</v>
      </c>
      <c r="V13" s="28">
        <v>1.6001250000000002E-2</v>
      </c>
      <c r="W13" s="28">
        <v>1.3672500000000001E-2</v>
      </c>
      <c r="X13" s="27">
        <v>1.1703236423477785</v>
      </c>
      <c r="Y13" s="26">
        <v>3.0325429800087735</v>
      </c>
      <c r="Z13" s="26">
        <v>3.1311791288002988</v>
      </c>
      <c r="AA13" s="27">
        <v>0.96849872053493236</v>
      </c>
      <c r="AB13" s="28">
        <v>1.4547638611987846E-3</v>
      </c>
      <c r="AC13" s="28">
        <v>1.2834751782228922E-3</v>
      </c>
      <c r="AD13" s="27">
        <v>0.88225671014762241</v>
      </c>
      <c r="AE13" s="29">
        <v>4.8524478358865399E-3</v>
      </c>
      <c r="AF13" s="29">
        <v>4.2811046638522084E-3</v>
      </c>
      <c r="AG13" s="27">
        <v>0.88225671014762241</v>
      </c>
      <c r="AH13" s="26">
        <v>616.32626067597926</v>
      </c>
      <c r="AI13" s="26">
        <v>58.810233809137486</v>
      </c>
      <c r="AJ13" s="27">
        <v>10.479915156879025</v>
      </c>
      <c r="AK13" s="26">
        <v>17.225832938258847</v>
      </c>
      <c r="AL13" s="26">
        <v>16.984455926352844</v>
      </c>
      <c r="AM13" s="27">
        <v>1.0142116422776597</v>
      </c>
      <c r="AN13" s="26">
        <v>106.16733201866192</v>
      </c>
      <c r="AO13" s="26">
        <v>9.9885982414980159</v>
      </c>
      <c r="AP13" s="27">
        <v>10.628851962188815</v>
      </c>
    </row>
    <row r="14" spans="1:42" x14ac:dyDescent="0.25">
      <c r="A14" s="25">
        <v>13</v>
      </c>
      <c r="B14" s="5" t="s">
        <v>14</v>
      </c>
      <c r="C14" s="5" t="s">
        <v>92</v>
      </c>
      <c r="D14" s="1">
        <v>0.99939999999999996</v>
      </c>
      <c r="E14" s="1">
        <v>0.99970000000000003</v>
      </c>
      <c r="F14" s="12">
        <v>0.99969990997299185</v>
      </c>
      <c r="G14" s="26">
        <v>89324.5</v>
      </c>
      <c r="H14" s="26">
        <v>9614.625</v>
      </c>
      <c r="I14" s="27">
        <v>9.2904819480738983</v>
      </c>
      <c r="J14" s="26">
        <v>2030245.375</v>
      </c>
      <c r="K14" s="26">
        <v>232805.25</v>
      </c>
      <c r="L14" s="27">
        <v>8.7207886205315379</v>
      </c>
      <c r="M14" s="26">
        <v>6582.75</v>
      </c>
      <c r="N14" s="26">
        <v>1482.75</v>
      </c>
      <c r="O14" s="27">
        <v>4.4395548811330299</v>
      </c>
      <c r="P14" s="26">
        <v>0.34212499999999996</v>
      </c>
      <c r="Q14" s="26">
        <v>0.32299999999999995</v>
      </c>
      <c r="R14" s="27">
        <v>1.0592105263157896</v>
      </c>
      <c r="S14" s="26">
        <v>84.393749999999997</v>
      </c>
      <c r="T14" s="26">
        <v>80.887500000000003</v>
      </c>
      <c r="U14" s="27">
        <v>1.0433472415391747</v>
      </c>
      <c r="V14" s="28">
        <v>8.4393750000000007E-3</v>
      </c>
      <c r="W14" s="28">
        <v>8.0887500000000005E-3</v>
      </c>
      <c r="X14" s="27">
        <v>1.0433472415391749</v>
      </c>
      <c r="Y14" s="26">
        <v>2.5331602423886661</v>
      </c>
      <c r="Z14" s="26">
        <v>1.421823689854294</v>
      </c>
      <c r="AA14" s="27">
        <v>1.7816275396622909</v>
      </c>
      <c r="AB14" s="28">
        <v>6.4092111083385351E-4</v>
      </c>
      <c r="AC14" s="28">
        <v>3.4479327561184149E-4</v>
      </c>
      <c r="AD14" s="27">
        <v>0.53796523438470822</v>
      </c>
      <c r="AE14" s="29">
        <v>2.1378289220608851E-3</v>
      </c>
      <c r="AF14" s="29">
        <v>1.1500776371308921E-3</v>
      </c>
      <c r="AG14" s="27">
        <v>0.53796523438470822</v>
      </c>
      <c r="AH14" s="26">
        <v>9.5950067071014367</v>
      </c>
      <c r="AI14" s="26">
        <v>7.8477113801617904</v>
      </c>
      <c r="AJ14" s="27">
        <v>1.22265030431122</v>
      </c>
      <c r="AK14" s="26">
        <v>62.769148606308043</v>
      </c>
      <c r="AL14" s="26">
        <v>69.623266591838956</v>
      </c>
      <c r="AM14" s="27">
        <v>0.90155420276798193</v>
      </c>
      <c r="AN14" s="26">
        <v>6.022704018765725</v>
      </c>
      <c r="AO14" s="26">
        <v>5.4638330155681274</v>
      </c>
      <c r="AP14" s="27">
        <v>1.1022855203673325</v>
      </c>
    </row>
    <row r="15" spans="1:42" x14ac:dyDescent="0.25">
      <c r="A15" s="25">
        <v>14</v>
      </c>
      <c r="B15" s="5" t="s">
        <v>15</v>
      </c>
      <c r="C15" s="5" t="s">
        <v>92</v>
      </c>
      <c r="D15" s="1">
        <v>0.99829999999999997</v>
      </c>
      <c r="E15" s="1">
        <v>0.99970000000000003</v>
      </c>
      <c r="F15" s="12">
        <v>0.99859957987396208</v>
      </c>
      <c r="G15" s="26">
        <v>6735</v>
      </c>
      <c r="H15" s="26">
        <v>1496.25</v>
      </c>
      <c r="I15" s="27">
        <v>4.5012531328320806</v>
      </c>
      <c r="J15" s="26">
        <v>121891.375</v>
      </c>
      <c r="K15" s="26">
        <v>26928.125</v>
      </c>
      <c r="L15" s="27">
        <v>4.5265452013461758</v>
      </c>
      <c r="M15" s="26">
        <v>1134.625</v>
      </c>
      <c r="N15" s="26">
        <v>816.875</v>
      </c>
      <c r="O15" s="27">
        <v>1.388982402448355</v>
      </c>
      <c r="P15" s="26">
        <v>5.5E-2</v>
      </c>
      <c r="Q15" s="26">
        <v>0.45387500000000003</v>
      </c>
      <c r="R15" s="27">
        <v>0.12117873863949324</v>
      </c>
      <c r="S15" s="26">
        <v>98.362499999999997</v>
      </c>
      <c r="T15" s="26">
        <v>65.981250000000003</v>
      </c>
      <c r="U15" s="27">
        <v>1.4907644217107132</v>
      </c>
      <c r="V15" s="28">
        <v>9.8362499999999995E-3</v>
      </c>
      <c r="W15" s="28">
        <v>6.5981249999999998E-3</v>
      </c>
      <c r="X15" s="27">
        <v>1.4907644217107132</v>
      </c>
      <c r="Y15" s="26">
        <v>4.9520496778130436</v>
      </c>
      <c r="Z15" s="26">
        <v>5.5132227622746326</v>
      </c>
      <c r="AA15" s="27">
        <v>0.89821323957712507</v>
      </c>
      <c r="AB15" s="28">
        <v>1.4603137673287886E-3</v>
      </c>
      <c r="AC15" s="28">
        <v>1.0905804494912325E-3</v>
      </c>
      <c r="AD15" s="27">
        <v>0.74681241380482666</v>
      </c>
      <c r="AE15" s="29">
        <v>4.8709598643388542E-3</v>
      </c>
      <c r="AF15" s="29">
        <v>3.6376932938333305E-3</v>
      </c>
      <c r="AG15" s="27">
        <v>0.74681241380482666</v>
      </c>
      <c r="AH15" s="26">
        <v>10.321987657382957</v>
      </c>
      <c r="AI15" s="26">
        <v>6.374861999606793</v>
      </c>
      <c r="AJ15" s="27">
        <v>1.6191703691812664</v>
      </c>
      <c r="AK15" s="26">
        <v>63.46289752650177</v>
      </c>
      <c r="AL15" s="26">
        <v>70.992230591305386</v>
      </c>
      <c r="AM15" s="27">
        <v>0.89394144961933686</v>
      </c>
      <c r="AN15" s="26">
        <v>6.5506324497031061</v>
      </c>
      <c r="AO15" s="26">
        <v>4.5256567306383566</v>
      </c>
      <c r="AP15" s="27">
        <v>1.4474435070065779</v>
      </c>
    </row>
    <row r="16" spans="1:42" x14ac:dyDescent="0.25">
      <c r="A16" s="25">
        <v>15</v>
      </c>
      <c r="B16" s="5" t="s">
        <v>16</v>
      </c>
      <c r="C16" s="5" t="s">
        <v>92</v>
      </c>
      <c r="D16" s="1">
        <v>0.99960000000000004</v>
      </c>
      <c r="E16" s="1">
        <v>0.99980000000000002</v>
      </c>
      <c r="F16" s="12">
        <v>0.99979995999199844</v>
      </c>
      <c r="G16" s="26">
        <v>1494.75</v>
      </c>
      <c r="H16" s="26">
        <v>594.875</v>
      </c>
      <c r="I16" s="27">
        <v>2.512712754780416</v>
      </c>
      <c r="J16" s="26">
        <v>15895</v>
      </c>
      <c r="K16" s="26">
        <v>5749</v>
      </c>
      <c r="L16" s="27">
        <v>2.7648286658549313</v>
      </c>
      <c r="M16" s="26">
        <v>519</v>
      </c>
      <c r="N16" s="26">
        <v>289.5</v>
      </c>
      <c r="O16" s="27">
        <v>1.7927461139896372</v>
      </c>
      <c r="P16" s="26">
        <v>1.1271249999999999</v>
      </c>
      <c r="Q16" s="26">
        <v>1.001125</v>
      </c>
      <c r="R16" s="27">
        <v>1.1258584092895492</v>
      </c>
      <c r="S16" s="26">
        <v>93.112500000000011</v>
      </c>
      <c r="T16" s="26">
        <v>62.587499999999991</v>
      </c>
      <c r="U16" s="27">
        <v>1.4877171959257045</v>
      </c>
      <c r="V16" s="28">
        <v>9.3112500000000001E-3</v>
      </c>
      <c r="W16" s="28">
        <v>6.2587500000000004E-3</v>
      </c>
      <c r="X16" s="27">
        <v>1.4877171959257038</v>
      </c>
      <c r="Y16" s="26">
        <v>2.7430187711159011</v>
      </c>
      <c r="Z16" s="26">
        <v>4.0424512386897504</v>
      </c>
      <c r="AA16" s="27">
        <v>0.67855333537801077</v>
      </c>
      <c r="AB16" s="28">
        <v>7.65717187305937E-4</v>
      </c>
      <c r="AC16" s="28">
        <v>7.585147368706814E-4</v>
      </c>
      <c r="AD16" s="27">
        <v>0.99059385037366565</v>
      </c>
      <c r="AE16" s="29">
        <v>2.5540933532552934E-3</v>
      </c>
      <c r="AF16" s="29">
        <v>2.5300691690149481E-3</v>
      </c>
      <c r="AG16" s="27">
        <v>0.99059385037366565</v>
      </c>
      <c r="AH16" s="26">
        <v>9.0259413172144569</v>
      </c>
      <c r="AI16" s="26">
        <v>4.7835560197356575</v>
      </c>
      <c r="AJ16" s="27">
        <v>1.8868685304354891</v>
      </c>
      <c r="AK16" s="26">
        <v>69.515172654342521</v>
      </c>
      <c r="AL16" s="26">
        <v>89.572746094485225</v>
      </c>
      <c r="AM16" s="27">
        <v>0.77607504163169116</v>
      </c>
      <c r="AN16" s="26">
        <v>6.2743986903412683</v>
      </c>
      <c r="AO16" s="26">
        <v>4.2847624878452839</v>
      </c>
      <c r="AP16" s="27">
        <v>1.4643515733112502</v>
      </c>
    </row>
    <row r="17" spans="1:42" x14ac:dyDescent="0.25">
      <c r="A17" s="25">
        <v>16</v>
      </c>
      <c r="B17" s="5" t="s">
        <v>17</v>
      </c>
      <c r="C17" s="5" t="s">
        <v>92</v>
      </c>
      <c r="D17" s="1">
        <v>0.999</v>
      </c>
      <c r="E17" s="1">
        <v>0.99980000000000002</v>
      </c>
      <c r="F17" s="12">
        <v>0.99919983996799355</v>
      </c>
      <c r="G17" s="26">
        <v>3237.5</v>
      </c>
      <c r="H17" s="26">
        <v>830.75</v>
      </c>
      <c r="I17" s="27">
        <v>3.8970809509479385</v>
      </c>
      <c r="J17" s="26">
        <v>71833.25</v>
      </c>
      <c r="K17" s="26">
        <v>19287.625</v>
      </c>
      <c r="L17" s="27">
        <v>3.7243180536743119</v>
      </c>
      <c r="M17" s="26">
        <v>775.5</v>
      </c>
      <c r="N17" s="26">
        <v>245.375</v>
      </c>
      <c r="O17" s="27">
        <v>3.1604686704024454</v>
      </c>
      <c r="P17" s="26">
        <v>0.59725000000000006</v>
      </c>
      <c r="Q17" s="26">
        <v>0.56487500000000002</v>
      </c>
      <c r="R17" s="27">
        <v>1.0573135649479974</v>
      </c>
      <c r="S17" s="26">
        <v>79.893749999999997</v>
      </c>
      <c r="T17" s="26">
        <v>72.768749999999983</v>
      </c>
      <c r="U17" s="27">
        <v>1.0979129090440611</v>
      </c>
      <c r="V17" s="28">
        <v>7.9893749999999999E-3</v>
      </c>
      <c r="W17" s="28">
        <v>7.2768750000000004E-3</v>
      </c>
      <c r="X17" s="27">
        <v>1.0979129090440607</v>
      </c>
      <c r="Y17" s="26">
        <v>3.7279848521686674</v>
      </c>
      <c r="Z17" s="26">
        <v>4.8822595407519707</v>
      </c>
      <c r="AA17" s="27">
        <v>0.7635777698935029</v>
      </c>
      <c r="AB17" s="28">
        <v>8.9293238396928555E-4</v>
      </c>
      <c r="AC17" s="28">
        <v>1.065117220020373E-3</v>
      </c>
      <c r="AD17" s="27">
        <v>1.1928307665197302</v>
      </c>
      <c r="AE17" s="29">
        <v>2.9784268978295045E-3</v>
      </c>
      <c r="AF17" s="29">
        <v>3.55275923956095E-3</v>
      </c>
      <c r="AG17" s="27">
        <v>1.1928307665197302</v>
      </c>
      <c r="AH17" s="26">
        <v>9.1092695058544688</v>
      </c>
      <c r="AI17" s="26">
        <v>7.9210413868880476</v>
      </c>
      <c r="AJ17" s="27">
        <v>1.1500090784695727</v>
      </c>
      <c r="AK17" s="26">
        <v>59.322033898305087</v>
      </c>
      <c r="AL17" s="26">
        <v>64.020807244003464</v>
      </c>
      <c r="AM17" s="27">
        <v>0.92660552798420881</v>
      </c>
      <c r="AN17" s="26">
        <v>5.4038039441509564</v>
      </c>
      <c r="AO17" s="26">
        <v>5.0711146380173355</v>
      </c>
      <c r="AP17" s="27">
        <v>1.0656047693419317</v>
      </c>
    </row>
    <row r="18" spans="1:42" x14ac:dyDescent="0.25">
      <c r="A18" s="25">
        <v>17</v>
      </c>
      <c r="B18" s="5" t="s">
        <v>18</v>
      </c>
      <c r="C18" s="5" t="s">
        <v>92</v>
      </c>
      <c r="D18" s="1">
        <v>0.99939999999999996</v>
      </c>
      <c r="E18" s="1">
        <v>0.99929999999999997</v>
      </c>
      <c r="F18" s="12">
        <v>1.0001000700490343</v>
      </c>
      <c r="G18" s="26">
        <v>7545.75</v>
      </c>
      <c r="H18" s="26">
        <v>2771.125</v>
      </c>
      <c r="I18" s="27">
        <v>2.7229915647976903</v>
      </c>
      <c r="J18" s="26">
        <v>163163</v>
      </c>
      <c r="K18" s="26">
        <v>61591</v>
      </c>
      <c r="L18" s="27">
        <v>2.6491370492442079</v>
      </c>
      <c r="M18" s="26">
        <v>878.25</v>
      </c>
      <c r="N18" s="26">
        <v>348.375</v>
      </c>
      <c r="O18" s="27">
        <v>2.5209903121636166</v>
      </c>
      <c r="P18" s="26">
        <v>0.55674999999999997</v>
      </c>
      <c r="Q18" s="26">
        <v>0.56512499999999999</v>
      </c>
      <c r="R18" s="27">
        <v>0.98518026985180263</v>
      </c>
      <c r="S18" s="26">
        <v>86.1</v>
      </c>
      <c r="T18" s="26">
        <v>71.924999999999997</v>
      </c>
      <c r="U18" s="27">
        <v>1.1970802919708028</v>
      </c>
      <c r="V18" s="28">
        <v>8.6099999999999996E-3</v>
      </c>
      <c r="W18" s="28">
        <v>7.1925000000000001E-3</v>
      </c>
      <c r="X18" s="27">
        <v>1.1970802919708028</v>
      </c>
      <c r="Y18" s="26">
        <v>1.6048421050426629</v>
      </c>
      <c r="Z18" s="26">
        <v>3.7654786413488579</v>
      </c>
      <c r="AA18" s="27">
        <v>0.42619870085567169</v>
      </c>
      <c r="AB18" s="28">
        <v>4.1425436192203148E-4</v>
      </c>
      <c r="AC18" s="28">
        <v>8.1195448973449182E-4</v>
      </c>
      <c r="AD18" s="27">
        <v>1.9600384796607477</v>
      </c>
      <c r="AE18" s="29">
        <v>1.3817690524417327E-3</v>
      </c>
      <c r="AF18" s="29">
        <v>2.708320512790166E-3</v>
      </c>
      <c r="AG18" s="27">
        <v>1.9600384796607477</v>
      </c>
      <c r="AH18" s="26">
        <v>11.246812368952947</v>
      </c>
      <c r="AI18" s="26">
        <v>8.9195935576058005</v>
      </c>
      <c r="AJ18" s="27">
        <v>1.2609108583611088</v>
      </c>
      <c r="AK18" s="26">
        <v>50.694077041291912</v>
      </c>
      <c r="AL18" s="26">
        <v>54.805933250927069</v>
      </c>
      <c r="AM18" s="27">
        <v>0.92497425067448147</v>
      </c>
      <c r="AN18" s="26">
        <v>5.7014677270065546</v>
      </c>
      <c r="AO18" s="26">
        <v>4.8884664914354259</v>
      </c>
      <c r="AP18" s="27">
        <v>1.1663100763798839</v>
      </c>
    </row>
    <row r="19" spans="1:42" x14ac:dyDescent="0.25">
      <c r="A19" s="25">
        <v>18</v>
      </c>
      <c r="B19" s="5" t="s">
        <v>19</v>
      </c>
      <c r="C19" s="5" t="s">
        <v>92</v>
      </c>
      <c r="D19" s="1">
        <v>0.99970000000000003</v>
      </c>
      <c r="E19" s="1">
        <v>0.99980000000000002</v>
      </c>
      <c r="F19" s="12">
        <v>0.99989997999599922</v>
      </c>
      <c r="G19" s="26">
        <v>13795.125</v>
      </c>
      <c r="H19" s="26">
        <v>1877.375</v>
      </c>
      <c r="I19" s="27">
        <v>7.3480924162727215</v>
      </c>
      <c r="J19" s="26">
        <v>272841.375</v>
      </c>
      <c r="K19" s="26">
        <v>31918</v>
      </c>
      <c r="L19" s="27">
        <v>8.5481977254213923</v>
      </c>
      <c r="M19" s="26">
        <v>1342.125</v>
      </c>
      <c r="N19" s="26">
        <v>665.25</v>
      </c>
      <c r="O19" s="27">
        <v>2.0174746335963922</v>
      </c>
      <c r="P19" s="26">
        <v>7.7499999999999999E-2</v>
      </c>
      <c r="Q19" s="26">
        <v>6.3625000000000001E-2</v>
      </c>
      <c r="R19" s="27">
        <v>1.2180746561886051</v>
      </c>
      <c r="S19" s="26">
        <v>90.712499999999991</v>
      </c>
      <c r="T19" s="26">
        <v>76.743750000000006</v>
      </c>
      <c r="U19" s="27">
        <v>1.1820180796481796</v>
      </c>
      <c r="V19" s="28">
        <v>9.0712499999999995E-3</v>
      </c>
      <c r="W19" s="28">
        <v>7.6743749999999998E-3</v>
      </c>
      <c r="X19" s="27">
        <v>1.1820180796481798</v>
      </c>
      <c r="Y19" s="26">
        <v>1.9238212267726602</v>
      </c>
      <c r="Z19" s="26">
        <v>3.0097949854746187</v>
      </c>
      <c r="AA19" s="27">
        <v>0.63918680044889842</v>
      </c>
      <c r="AB19" s="28">
        <v>5.2319486983477749E-4</v>
      </c>
      <c r="AC19" s="28">
        <v>6.9248689584172022E-4</v>
      </c>
      <c r="AD19" s="27">
        <v>1.323573558854666</v>
      </c>
      <c r="AE19" s="29">
        <v>1.745146330336149E-3</v>
      </c>
      <c r="AF19" s="29">
        <v>2.3098295391651771E-3</v>
      </c>
      <c r="AG19" s="27">
        <v>1.323573558854666</v>
      </c>
      <c r="AH19" s="26">
        <v>9.445717794145601</v>
      </c>
      <c r="AI19" s="26">
        <v>6.496052291845027</v>
      </c>
      <c r="AJ19" s="27">
        <v>1.454070467690586</v>
      </c>
      <c r="AK19" s="26">
        <v>63.82126045268965</v>
      </c>
      <c r="AL19" s="26">
        <v>78.547147115736621</v>
      </c>
      <c r="AM19" s="27">
        <v>0.81252168660754964</v>
      </c>
      <c r="AN19" s="26">
        <v>6.0283761550277157</v>
      </c>
      <c r="AO19" s="26">
        <v>5.1024637503906938</v>
      </c>
      <c r="AP19" s="27">
        <v>1.1814637888541835</v>
      </c>
    </row>
    <row r="20" spans="1:42" x14ac:dyDescent="0.25">
      <c r="A20" s="25">
        <v>19</v>
      </c>
      <c r="B20" s="5" t="s">
        <v>20</v>
      </c>
      <c r="C20" s="5" t="s">
        <v>92</v>
      </c>
      <c r="D20" s="1">
        <v>0.99760000000000004</v>
      </c>
      <c r="E20" s="1">
        <v>0.99970000000000003</v>
      </c>
      <c r="F20" s="12">
        <v>0.99789936981094329</v>
      </c>
      <c r="G20" s="26">
        <v>5152.75</v>
      </c>
      <c r="H20" s="26">
        <v>2763.25</v>
      </c>
      <c r="I20" s="27">
        <v>1.864742603817968</v>
      </c>
      <c r="J20" s="26">
        <v>90644.375</v>
      </c>
      <c r="K20" s="26">
        <v>45041.75</v>
      </c>
      <c r="L20" s="27">
        <v>2.0124523358883701</v>
      </c>
      <c r="M20" s="26">
        <v>551</v>
      </c>
      <c r="N20" s="26">
        <v>489.875</v>
      </c>
      <c r="O20" s="27">
        <v>1.124776728757336</v>
      </c>
      <c r="P20" s="26">
        <v>0.65925</v>
      </c>
      <c r="Q20" s="26">
        <v>0.60050000000000003</v>
      </c>
      <c r="R20" s="27">
        <v>1.097835137385512</v>
      </c>
      <c r="S20" s="26">
        <v>73.837500000000006</v>
      </c>
      <c r="T20" s="26">
        <v>70.706249999999997</v>
      </c>
      <c r="U20" s="27">
        <v>1.0442853354547867</v>
      </c>
      <c r="V20" s="28">
        <v>7.3837500000000006E-3</v>
      </c>
      <c r="W20" s="28">
        <v>7.0706249999999997E-3</v>
      </c>
      <c r="X20" s="27">
        <v>1.0442853354547867</v>
      </c>
      <c r="Y20" s="26">
        <v>3.1635168110507719</v>
      </c>
      <c r="Z20" s="26">
        <v>3.4225020961822099</v>
      </c>
      <c r="AA20" s="27">
        <v>0.92432867012109787</v>
      </c>
      <c r="AB20" s="28">
        <v>7.0029134526281228E-4</v>
      </c>
      <c r="AC20" s="28">
        <v>7.2549288193687379E-4</v>
      </c>
      <c r="AD20" s="27">
        <v>1.0359872170983402</v>
      </c>
      <c r="AE20" s="29">
        <v>2.3358617253596138E-3</v>
      </c>
      <c r="AF20" s="29">
        <v>2.4199228883818335E-3</v>
      </c>
      <c r="AG20" s="27">
        <v>1.0359872170983402</v>
      </c>
      <c r="AH20" s="26">
        <v>9.36557554404542</v>
      </c>
      <c r="AI20" s="26">
        <v>8.3874347348172567</v>
      </c>
      <c r="AJ20" s="27">
        <v>1.1166197818705859</v>
      </c>
      <c r="AK20" s="26">
        <v>52.674486953410515</v>
      </c>
      <c r="AL20" s="26">
        <v>56.5833930582574</v>
      </c>
      <c r="AM20" s="27">
        <v>0.93091778535051206</v>
      </c>
      <c r="AN20" s="26">
        <v>4.9332688680600105</v>
      </c>
      <c r="AO20" s="26">
        <v>4.7458951635064572</v>
      </c>
      <c r="AP20" s="27">
        <v>1.0394812144175376</v>
      </c>
    </row>
    <row r="21" spans="1:42" x14ac:dyDescent="0.25">
      <c r="A21" s="25">
        <v>20</v>
      </c>
      <c r="B21" s="5" t="s">
        <v>21</v>
      </c>
      <c r="C21" s="5" t="s">
        <v>92</v>
      </c>
      <c r="D21" s="1">
        <v>0.99929999999999997</v>
      </c>
      <c r="E21" s="1">
        <v>0.99970000000000003</v>
      </c>
      <c r="F21" s="12">
        <v>0.99959987996398914</v>
      </c>
      <c r="G21" s="26">
        <v>25964.125</v>
      </c>
      <c r="H21" s="26">
        <v>4711.5</v>
      </c>
      <c r="I21" s="27">
        <v>5.510798047330999</v>
      </c>
      <c r="J21" s="26">
        <v>597679.125</v>
      </c>
      <c r="K21" s="26">
        <v>108729</v>
      </c>
      <c r="L21" s="27">
        <v>5.4969614822172561</v>
      </c>
      <c r="M21" s="26">
        <v>2409.5</v>
      </c>
      <c r="N21" s="26">
        <v>657.25</v>
      </c>
      <c r="O21" s="27">
        <v>3.6660327120578167</v>
      </c>
      <c r="P21" s="26">
        <v>0.30287500000000001</v>
      </c>
      <c r="Q21" s="26">
        <v>0.26275000000000004</v>
      </c>
      <c r="R21" s="27">
        <v>1.1527117031398666</v>
      </c>
      <c r="S21" s="26">
        <v>89.324999999999989</v>
      </c>
      <c r="T21" s="26">
        <v>77.287499999999994</v>
      </c>
      <c r="U21" s="27">
        <v>1.155749636098981</v>
      </c>
      <c r="V21" s="28">
        <v>8.9324999999999995E-3</v>
      </c>
      <c r="W21" s="28">
        <v>7.7287499999999995E-3</v>
      </c>
      <c r="X21" s="27">
        <v>1.1557496360989812</v>
      </c>
      <c r="Y21" s="26">
        <v>2.0644865034377018</v>
      </c>
      <c r="Z21" s="26">
        <v>3.978482076924398</v>
      </c>
      <c r="AA21" s="27">
        <v>0.51891310894975096</v>
      </c>
      <c r="AB21" s="28">
        <v>5.5286195024487896E-4</v>
      </c>
      <c r="AC21" s="28">
        <v>9.2184582669384274E-4</v>
      </c>
      <c r="AD21" s="27">
        <v>1.6674068929604033</v>
      </c>
      <c r="AE21" s="29">
        <v>1.844102569195727E-3</v>
      </c>
      <c r="AF21" s="29">
        <v>3.0748693352029444E-3</v>
      </c>
      <c r="AG21" s="27">
        <v>1.6674068929604033</v>
      </c>
      <c r="AH21" s="26">
        <v>9.5764315195106775</v>
      </c>
      <c r="AI21" s="26">
        <v>8.1262654412266535</v>
      </c>
      <c r="AJ21" s="27">
        <v>1.1784541852308879</v>
      </c>
      <c r="AK21" s="26">
        <v>63.562587022048135</v>
      </c>
      <c r="AL21" s="26">
        <v>65.94929400031495</v>
      </c>
      <c r="AM21" s="27">
        <v>0.96380996924310647</v>
      </c>
      <c r="AN21" s="26">
        <v>6.0870276181958207</v>
      </c>
      <c r="AO21" s="26">
        <v>5.3592146870805557</v>
      </c>
      <c r="AP21" s="27">
        <v>1.1358058920217922</v>
      </c>
    </row>
    <row r="22" spans="1:42" x14ac:dyDescent="0.25">
      <c r="A22" s="25">
        <v>21</v>
      </c>
      <c r="B22" s="5" t="s">
        <v>22</v>
      </c>
      <c r="C22" s="5" t="s">
        <v>92</v>
      </c>
      <c r="D22" s="1">
        <v>0.99929999999999997</v>
      </c>
      <c r="E22" s="1">
        <v>0.99970000000000003</v>
      </c>
      <c r="F22" s="12">
        <v>0.99959987996398914</v>
      </c>
      <c r="G22" s="26">
        <v>19849.125</v>
      </c>
      <c r="H22" s="26">
        <v>1132.125</v>
      </c>
      <c r="I22" s="27">
        <v>17.532626697581982</v>
      </c>
      <c r="J22" s="26">
        <v>426386</v>
      </c>
      <c r="K22" s="26">
        <v>24933.125</v>
      </c>
      <c r="L22" s="27">
        <v>17.101185671671722</v>
      </c>
      <c r="M22" s="26">
        <v>2821.5</v>
      </c>
      <c r="N22" s="26">
        <v>255</v>
      </c>
      <c r="O22" s="27">
        <v>11.064705882352941</v>
      </c>
      <c r="P22" s="26">
        <v>0.176875</v>
      </c>
      <c r="Q22" s="26">
        <v>0.14862500000000001</v>
      </c>
      <c r="R22" s="27">
        <v>1.1900756938603869</v>
      </c>
      <c r="S22" s="26">
        <v>295.6604375</v>
      </c>
      <c r="T22" s="26">
        <v>269.33987500000001</v>
      </c>
      <c r="U22" s="27">
        <v>1.09563225</v>
      </c>
      <c r="V22" s="28">
        <v>8.8704375000000016E-2</v>
      </c>
      <c r="W22" s="28">
        <v>4.0398749999999997E-2</v>
      </c>
      <c r="X22" s="27">
        <v>2.1957207834400823</v>
      </c>
      <c r="Y22" s="26">
        <v>1.72844868831145</v>
      </c>
      <c r="Z22" s="26">
        <v>1.0548223372232575</v>
      </c>
      <c r="AA22" s="27">
        <v>1.6386159330503605</v>
      </c>
      <c r="AB22" s="28">
        <v>4.5965623992747862E-3</v>
      </c>
      <c r="AC22" s="28">
        <v>1.2775528467990243E-3</v>
      </c>
      <c r="AD22" s="27">
        <v>0.27793658299963203</v>
      </c>
      <c r="AE22" s="29">
        <v>1.5332096061623701E-2</v>
      </c>
      <c r="AF22" s="29">
        <v>4.2613503895898071E-3</v>
      </c>
      <c r="AG22" s="27">
        <v>0.27793658299963203</v>
      </c>
      <c r="AH22" s="26">
        <v>497.26082870437574</v>
      </c>
      <c r="AI22" s="26">
        <v>19.585544795204001</v>
      </c>
      <c r="AJ22" s="27">
        <v>25.372448979591798</v>
      </c>
      <c r="AK22" s="26">
        <v>121.99643521150566</v>
      </c>
      <c r="AL22" s="26">
        <v>81.934141487244432</v>
      </c>
      <c r="AM22" s="27">
        <v>1.488957264908892</v>
      </c>
      <c r="AN22" s="26">
        <v>596.76</v>
      </c>
      <c r="AO22" s="26">
        <v>16.05</v>
      </c>
      <c r="AP22" s="27">
        <v>41.031055900621098</v>
      </c>
    </row>
    <row r="23" spans="1:42" x14ac:dyDescent="0.25">
      <c r="A23" s="25">
        <v>22</v>
      </c>
      <c r="B23" s="5" t="s">
        <v>23</v>
      </c>
      <c r="C23" s="5" t="s">
        <v>92</v>
      </c>
      <c r="D23" s="1">
        <v>0.99819999999999998</v>
      </c>
      <c r="E23" s="1">
        <v>0.99990000000000001</v>
      </c>
      <c r="F23" s="12">
        <v>0.99829982998299827</v>
      </c>
      <c r="G23" s="26">
        <v>6631.875</v>
      </c>
      <c r="H23" s="26">
        <v>296</v>
      </c>
      <c r="I23" s="27">
        <v>22.404983108108109</v>
      </c>
      <c r="J23" s="26">
        <v>127484</v>
      </c>
      <c r="K23" s="26">
        <v>5974.5</v>
      </c>
      <c r="L23" s="27">
        <v>21.33801991798477</v>
      </c>
      <c r="M23" s="26">
        <v>5724.25</v>
      </c>
      <c r="N23" s="26">
        <v>312.625</v>
      </c>
      <c r="O23" s="27">
        <v>18.310275889644142</v>
      </c>
      <c r="P23" s="26">
        <v>0.13737500000000002</v>
      </c>
      <c r="Q23" s="26">
        <v>8.0125000000000002E-2</v>
      </c>
      <c r="R23" s="27">
        <v>1.7145085803432141</v>
      </c>
      <c r="S23" s="26">
        <v>342.86</v>
      </c>
      <c r="T23" s="26">
        <v>243.77375000000001</v>
      </c>
      <c r="U23" s="27">
        <v>1.4064807219031901</v>
      </c>
      <c r="V23" s="28">
        <v>0.10286062500000001</v>
      </c>
      <c r="W23" s="28">
        <v>3.6573750000000002E-2</v>
      </c>
      <c r="X23" s="27">
        <v>2.8124166922998053</v>
      </c>
      <c r="Y23" s="26">
        <v>2.5997793752477101</v>
      </c>
      <c r="Z23" s="26">
        <v>3.0998085630741254</v>
      </c>
      <c r="AA23" s="27">
        <v>0.83869030049696713</v>
      </c>
      <c r="AB23" s="28">
        <v>8.017099643374671E-3</v>
      </c>
      <c r="AC23" s="28">
        <v>3.3988812705432947E-3</v>
      </c>
      <c r="AD23" s="27">
        <v>0.42395397609310365</v>
      </c>
      <c r="AE23" s="29">
        <v>2.6741493140008905E-2</v>
      </c>
      <c r="AF23" s="29">
        <v>1.133716234337323E-2</v>
      </c>
      <c r="AG23" s="27">
        <v>0.42395397609310365</v>
      </c>
      <c r="AH23" s="26">
        <v>451.41327356493588</v>
      </c>
      <c r="AI23" s="26">
        <v>19.9310872894333</v>
      </c>
      <c r="AJ23" s="27">
        <v>22.683417085427099</v>
      </c>
      <c r="AK23" s="26">
        <v>146.34650925440653</v>
      </c>
      <c r="AL23" s="26">
        <v>91.287586738627596</v>
      </c>
      <c r="AM23" s="27">
        <v>1.6031370143831527</v>
      </c>
      <c r="AN23" s="26">
        <v>607.73019999999997</v>
      </c>
      <c r="AO23" s="26">
        <v>18.168700000000001</v>
      </c>
      <c r="AP23" s="27">
        <v>33.390109890109798</v>
      </c>
    </row>
    <row r="24" spans="1:42" x14ac:dyDescent="0.25">
      <c r="A24" s="25">
        <v>23</v>
      </c>
      <c r="B24" s="5" t="s">
        <v>24</v>
      </c>
      <c r="C24" s="5" t="s">
        <v>92</v>
      </c>
      <c r="D24" s="1">
        <v>0.99919999999999998</v>
      </c>
      <c r="E24" s="1">
        <v>0.999</v>
      </c>
      <c r="F24" s="12">
        <v>1.0002002002002002</v>
      </c>
      <c r="G24" s="26">
        <v>128712.75</v>
      </c>
      <c r="H24" s="26">
        <v>8507.75</v>
      </c>
      <c r="I24" s="27">
        <v>15.128882489494872</v>
      </c>
      <c r="J24" s="26">
        <v>1569208.875</v>
      </c>
      <c r="K24" s="26">
        <v>103981.5</v>
      </c>
      <c r="L24" s="27">
        <v>15.091231372888446</v>
      </c>
      <c r="M24" s="26">
        <v>3393</v>
      </c>
      <c r="N24" s="26">
        <v>499</v>
      </c>
      <c r="O24" s="27">
        <v>6.7995991983967938</v>
      </c>
      <c r="P24" s="26">
        <v>0.61125000000000007</v>
      </c>
      <c r="Q24" s="26">
        <v>0.62112500000000004</v>
      </c>
      <c r="R24" s="27">
        <v>0.98410142885892538</v>
      </c>
      <c r="S24" s="26">
        <v>110.04375</v>
      </c>
      <c r="T24" s="26">
        <v>125.3625</v>
      </c>
      <c r="U24" s="27">
        <v>0.87780436733472933</v>
      </c>
      <c r="V24" s="28">
        <v>1.1004375E-2</v>
      </c>
      <c r="W24" s="28">
        <v>1.2536250000000002E-2</v>
      </c>
      <c r="X24" s="27">
        <v>0.87780436733472911</v>
      </c>
      <c r="Y24" s="26">
        <v>1.4013803835265959</v>
      </c>
      <c r="Z24" s="26">
        <v>0.44195319768720598</v>
      </c>
      <c r="AA24" s="27">
        <v>3.1708796109185027</v>
      </c>
      <c r="AB24" s="28">
        <v>4.6233103143395512E-4</v>
      </c>
      <c r="AC24" s="28">
        <v>1.66102264519697E-4</v>
      </c>
      <c r="AD24" s="27">
        <v>0.35927128664610314</v>
      </c>
      <c r="AE24" s="29">
        <v>1.5421315257970482E-3</v>
      </c>
      <c r="AF24" s="29">
        <v>5.5404357745062372E-4</v>
      </c>
      <c r="AG24" s="27">
        <v>0.35927128664610314</v>
      </c>
      <c r="AH24" s="26">
        <v>7.6160343337765282</v>
      </c>
      <c r="AI24" s="26">
        <v>3.9963033544100695</v>
      </c>
      <c r="AJ24" s="27">
        <v>1.9057698223464319</v>
      </c>
      <c r="AK24" s="26">
        <v>75.353072770422017</v>
      </c>
      <c r="AL24" s="26">
        <v>76.331785658210535</v>
      </c>
      <c r="AM24" s="27">
        <v>0.9871781738190839</v>
      </c>
      <c r="AN24" s="26">
        <v>5.7389158937509528</v>
      </c>
      <c r="AO24" s="26">
        <v>3.050449710740172</v>
      </c>
      <c r="AP24" s="27">
        <v>1.8813343729434706</v>
      </c>
    </row>
    <row r="25" spans="1:42" x14ac:dyDescent="0.25">
      <c r="A25" s="25">
        <v>24</v>
      </c>
      <c r="B25" s="5" t="s">
        <v>25</v>
      </c>
      <c r="C25" s="5" t="s">
        <v>92</v>
      </c>
      <c r="D25" s="1">
        <v>0.99970000000000003</v>
      </c>
      <c r="E25" s="1">
        <v>0.99970000000000003</v>
      </c>
      <c r="F25" s="12">
        <v>1</v>
      </c>
      <c r="G25" s="26">
        <v>25288.5</v>
      </c>
      <c r="H25" s="26">
        <v>1441.875</v>
      </c>
      <c r="I25" s="27">
        <v>17.538621586475944</v>
      </c>
      <c r="J25" s="26">
        <v>713794</v>
      </c>
      <c r="K25" s="26">
        <v>43547.75</v>
      </c>
      <c r="L25" s="27">
        <v>16.391064980395083</v>
      </c>
      <c r="M25" s="26">
        <v>2594.875</v>
      </c>
      <c r="N25" s="26">
        <v>338.75</v>
      </c>
      <c r="O25" s="27">
        <v>7.660147601476015</v>
      </c>
      <c r="P25" s="26">
        <v>0.78112500000000007</v>
      </c>
      <c r="Q25" s="26">
        <v>0.80612499999999998</v>
      </c>
      <c r="R25" s="27">
        <v>0.96898743991316494</v>
      </c>
      <c r="S25" s="26">
        <v>55.912500000000001</v>
      </c>
      <c r="T25" s="26">
        <v>40.968749999999993</v>
      </c>
      <c r="U25" s="27">
        <v>1.364759725400458</v>
      </c>
      <c r="V25" s="28">
        <v>5.591249999999999E-3</v>
      </c>
      <c r="W25" s="28">
        <v>4.0968750000000007E-3</v>
      </c>
      <c r="X25" s="27">
        <v>1.3647597254004571</v>
      </c>
      <c r="Y25" s="26">
        <v>0.9154025802430733</v>
      </c>
      <c r="Z25" s="26">
        <v>4.6824005453932571</v>
      </c>
      <c r="AA25" s="27">
        <v>0.1954985634758831</v>
      </c>
      <c r="AB25" s="28">
        <v>1.5344497540998681E-4</v>
      </c>
      <c r="AC25" s="28">
        <v>5.7511262783755193E-4</v>
      </c>
      <c r="AD25" s="27">
        <v>3.7480056046209338</v>
      </c>
      <c r="AE25" s="29">
        <v>5.1182446767840829E-4</v>
      </c>
      <c r="AF25" s="29">
        <v>1.9183209734408002E-3</v>
      </c>
      <c r="AG25" s="27">
        <v>3.7480056046209338</v>
      </c>
      <c r="AH25" s="26">
        <v>6.2632460279822455</v>
      </c>
      <c r="AI25" s="26">
        <v>4.0235090132413767</v>
      </c>
      <c r="AJ25" s="27">
        <v>1.5566626065381959</v>
      </c>
      <c r="AK25" s="26">
        <v>60.88333012326656</v>
      </c>
      <c r="AL25" s="26">
        <v>69.425218176346675</v>
      </c>
      <c r="AM25" s="27">
        <v>0.87696274815611086</v>
      </c>
      <c r="AN25" s="26">
        <v>3.8132727556488106</v>
      </c>
      <c r="AO25" s="26">
        <v>2.7933299107877989</v>
      </c>
      <c r="AP25" s="27">
        <v>1.3651351173815909</v>
      </c>
    </row>
    <row r="26" spans="1:42" x14ac:dyDescent="0.25">
      <c r="A26" s="25">
        <v>25</v>
      </c>
      <c r="B26" s="5" t="s">
        <v>72</v>
      </c>
      <c r="C26" s="5" t="s">
        <v>92</v>
      </c>
      <c r="D26" s="1">
        <v>0.99909999999999999</v>
      </c>
      <c r="E26" s="1">
        <v>0.99950000000000006</v>
      </c>
      <c r="F26" s="12">
        <v>0.99959979989994996</v>
      </c>
      <c r="G26" s="26">
        <v>1474.5</v>
      </c>
      <c r="H26" s="26">
        <v>626.375</v>
      </c>
      <c r="I26" s="27">
        <v>2.3540211534623827</v>
      </c>
      <c r="J26" s="26">
        <v>44038.5</v>
      </c>
      <c r="K26" s="26">
        <v>21067.375</v>
      </c>
      <c r="L26" s="27">
        <v>2.0903648413720268</v>
      </c>
      <c r="M26" s="26">
        <v>274.5</v>
      </c>
      <c r="N26" s="26">
        <v>169.25</v>
      </c>
      <c r="O26" s="27">
        <v>1.621861152141802</v>
      </c>
      <c r="P26" s="26">
        <v>0.59625000000000006</v>
      </c>
      <c r="Q26" s="26">
        <v>0.73075000000000001</v>
      </c>
      <c r="R26" s="27">
        <v>0.81594252480328433</v>
      </c>
      <c r="S26" s="26">
        <v>65.587499999999991</v>
      </c>
      <c r="T26" s="26">
        <v>53.475000000000009</v>
      </c>
      <c r="U26" s="27">
        <v>1.2265077138849927</v>
      </c>
      <c r="V26" s="28">
        <v>6.5587499999999995E-3</v>
      </c>
      <c r="W26" s="28">
        <v>5.3474999999999998E-3</v>
      </c>
      <c r="X26" s="27">
        <v>1.2265077138849929</v>
      </c>
      <c r="Y26" s="26">
        <v>4.7593752532759863</v>
      </c>
      <c r="Z26" s="26">
        <v>5.4680473182658966</v>
      </c>
      <c r="AA26" s="27">
        <v>0.87039759831217878</v>
      </c>
      <c r="AB26" s="28">
        <v>9.3584226222386783E-4</v>
      </c>
      <c r="AC26" s="28">
        <v>8.7662668337211793E-4</v>
      </c>
      <c r="AD26" s="27">
        <v>0.93672482934139534</v>
      </c>
      <c r="AE26" s="29">
        <v>3.1215552442423874E-3</v>
      </c>
      <c r="AF26" s="29">
        <v>2.924038303442688E-3</v>
      </c>
      <c r="AG26" s="27">
        <v>0.93672482934139534</v>
      </c>
      <c r="AH26" s="26">
        <v>5.1275322766873099</v>
      </c>
      <c r="AI26" s="26">
        <v>5.0531115342218662</v>
      </c>
      <c r="AJ26" s="27">
        <v>1.0147277062778912</v>
      </c>
      <c r="AK26" s="26">
        <v>86.240678461763409</v>
      </c>
      <c r="AL26" s="26">
        <v>82.812758221781522</v>
      </c>
      <c r="AM26" s="27">
        <v>1.0413936247697673</v>
      </c>
      <c r="AN26" s="26">
        <v>4.4220186237610397</v>
      </c>
      <c r="AO26" s="26">
        <v>4.1846210375121089</v>
      </c>
      <c r="AP26" s="27">
        <v>1.0567309641950449</v>
      </c>
    </row>
    <row r="27" spans="1:42" x14ac:dyDescent="0.25">
      <c r="A27" s="25">
        <v>26</v>
      </c>
      <c r="B27" s="5" t="s">
        <v>26</v>
      </c>
      <c r="C27" s="5" t="s">
        <v>92</v>
      </c>
      <c r="D27" s="1">
        <v>0.999</v>
      </c>
      <c r="E27" s="1">
        <v>0.99890000000000001</v>
      </c>
      <c r="F27" s="12">
        <v>1.0001001101211333</v>
      </c>
      <c r="G27" s="26">
        <v>33900.75</v>
      </c>
      <c r="H27" s="26">
        <v>6401.75</v>
      </c>
      <c r="I27" s="27">
        <v>5.29554418713633</v>
      </c>
      <c r="J27" s="26">
        <v>778825.375</v>
      </c>
      <c r="K27" s="26">
        <v>150054</v>
      </c>
      <c r="L27" s="27">
        <v>5.1903006584296323</v>
      </c>
      <c r="M27" s="26">
        <v>2437.75</v>
      </c>
      <c r="N27" s="26">
        <v>758.375</v>
      </c>
      <c r="O27" s="27">
        <v>3.2144387671007086</v>
      </c>
      <c r="P27" s="26">
        <v>0.8131250000000001</v>
      </c>
      <c r="Q27" s="26">
        <v>0.642625</v>
      </c>
      <c r="R27" s="27">
        <v>1.2653180315113792</v>
      </c>
      <c r="S27" s="26">
        <v>105.80625000000001</v>
      </c>
      <c r="T27" s="26">
        <v>81.187499999999986</v>
      </c>
      <c r="U27" s="27">
        <v>1.3032332563510396</v>
      </c>
      <c r="V27" s="28">
        <v>1.0580625E-2</v>
      </c>
      <c r="W27" s="28">
        <v>8.1187499999999992E-3</v>
      </c>
      <c r="X27" s="27">
        <v>1.3032332563510394</v>
      </c>
      <c r="Y27" s="26">
        <v>2.505206779127771</v>
      </c>
      <c r="Z27" s="26">
        <v>2.8032912765135838</v>
      </c>
      <c r="AA27" s="27">
        <v>0.89366624157710195</v>
      </c>
      <c r="AB27" s="28">
        <v>7.9466947125271515E-4</v>
      </c>
      <c r="AC27" s="28">
        <v>6.8232144711481582E-4</v>
      </c>
      <c r="AD27" s="27">
        <v>0.85862295180310111</v>
      </c>
      <c r="AE27" s="29">
        <v>2.6506653477408777E-3</v>
      </c>
      <c r="AF27" s="29">
        <v>2.2759221051194658E-3</v>
      </c>
      <c r="AG27" s="27">
        <v>0.85862295180310111</v>
      </c>
      <c r="AH27" s="26">
        <v>11.250216962271065</v>
      </c>
      <c r="AI27" s="26">
        <v>8.4178057757398044</v>
      </c>
      <c r="AJ27" s="27">
        <v>1.3364785624650899</v>
      </c>
      <c r="AK27" s="26">
        <v>64.571012256792656</v>
      </c>
      <c r="AL27" s="26">
        <v>66.171378365807016</v>
      </c>
      <c r="AM27" s="27">
        <v>0.97581482888013527</v>
      </c>
      <c r="AN27" s="26">
        <v>7.264378973623816</v>
      </c>
      <c r="AO27" s="26">
        <v>5.5701781099635426</v>
      </c>
      <c r="AP27" s="27">
        <v>1.3041555997338408</v>
      </c>
    </row>
    <row r="28" spans="1:42" x14ac:dyDescent="0.25">
      <c r="A28" s="25">
        <v>27</v>
      </c>
      <c r="B28" s="5" t="s">
        <v>27</v>
      </c>
      <c r="C28" s="5" t="s">
        <v>92</v>
      </c>
      <c r="D28" s="1">
        <v>0.999</v>
      </c>
      <c r="E28" s="1">
        <v>0.99870000000000003</v>
      </c>
      <c r="F28" s="12">
        <v>1.00030039050766</v>
      </c>
      <c r="G28" s="26">
        <v>11479.125</v>
      </c>
      <c r="H28" s="26">
        <v>2524.75</v>
      </c>
      <c r="I28" s="27">
        <v>4.5466382810179224</v>
      </c>
      <c r="J28" s="26">
        <v>332302.875</v>
      </c>
      <c r="K28" s="26">
        <v>81968.875</v>
      </c>
      <c r="L28" s="27">
        <v>4.0540128798888606</v>
      </c>
      <c r="M28" s="26">
        <v>2561.25</v>
      </c>
      <c r="N28" s="26">
        <v>888.375</v>
      </c>
      <c r="O28" s="27">
        <v>2.8830730265934994</v>
      </c>
      <c r="P28" s="26">
        <v>1.034125</v>
      </c>
      <c r="Q28" s="26">
        <v>1.0796250000000001</v>
      </c>
      <c r="R28" s="27">
        <v>0.9578557369456987</v>
      </c>
      <c r="S28" s="26">
        <v>83.137500000000003</v>
      </c>
      <c r="T28" s="26">
        <v>62.887500000000003</v>
      </c>
      <c r="U28" s="27">
        <v>1.3220035778175312</v>
      </c>
      <c r="V28" s="28">
        <v>8.31375E-3</v>
      </c>
      <c r="W28" s="28">
        <v>6.2887500000000001E-3</v>
      </c>
      <c r="X28" s="27">
        <v>1.3220035778175312</v>
      </c>
      <c r="Y28" s="26">
        <v>1.9039403502209074</v>
      </c>
      <c r="Z28" s="26">
        <v>3.0830319242147608</v>
      </c>
      <c r="AA28" s="27">
        <v>0.61755453625600565</v>
      </c>
      <c r="AB28" s="28">
        <v>4.7454994491773916E-4</v>
      </c>
      <c r="AC28" s="28">
        <v>5.8126474206189919E-4</v>
      </c>
      <c r="AD28" s="27">
        <v>1.2248757971358706</v>
      </c>
      <c r="AE28" s="29">
        <v>1.582888408664907E-3</v>
      </c>
      <c r="AF28" s="29">
        <v>1.9388417013405576E-3</v>
      </c>
      <c r="AG28" s="27">
        <v>1.2248757971358706</v>
      </c>
      <c r="AH28" s="26">
        <v>8.7635516157895825</v>
      </c>
      <c r="AI28" s="26">
        <v>7.4408264368688783</v>
      </c>
      <c r="AJ28" s="27">
        <v>1.1777658960524431</v>
      </c>
      <c r="AK28" s="26">
        <v>68.14154695476671</v>
      </c>
      <c r="AL28" s="26">
        <v>64.404834029527123</v>
      </c>
      <c r="AM28" s="27">
        <v>1.058019137562352</v>
      </c>
      <c r="AN28" s="26">
        <v>5.971619639178475</v>
      </c>
      <c r="AO28" s="26">
        <v>4.792251917090578</v>
      </c>
      <c r="AP28" s="27">
        <v>1.2460988575917566</v>
      </c>
    </row>
    <row r="29" spans="1:42" x14ac:dyDescent="0.25">
      <c r="A29" s="25">
        <v>28</v>
      </c>
      <c r="B29" s="5" t="s">
        <v>28</v>
      </c>
      <c r="C29" s="5" t="s">
        <v>92</v>
      </c>
      <c r="D29" s="1">
        <v>0.99909999999999999</v>
      </c>
      <c r="E29" s="1">
        <v>0.99870000000000003</v>
      </c>
      <c r="F29" s="12">
        <v>1.0004005206768798</v>
      </c>
      <c r="G29" s="26">
        <v>13937.625</v>
      </c>
      <c r="H29" s="26">
        <v>3965.125</v>
      </c>
      <c r="I29" s="27">
        <v>3.5150531193846346</v>
      </c>
      <c r="J29" s="26">
        <v>303004.875</v>
      </c>
      <c r="K29" s="26">
        <v>85448.375</v>
      </c>
      <c r="L29" s="27">
        <v>3.54605778050197</v>
      </c>
      <c r="M29" s="26">
        <v>1320</v>
      </c>
      <c r="N29" s="26">
        <v>497.5</v>
      </c>
      <c r="O29" s="27">
        <v>2.6532663316582914</v>
      </c>
      <c r="P29" s="26">
        <v>0.332625</v>
      </c>
      <c r="Q29" s="26">
        <v>0.43212500000000004</v>
      </c>
      <c r="R29" s="27">
        <v>0.76974255134509684</v>
      </c>
      <c r="S29" s="26">
        <v>90.974999999999994</v>
      </c>
      <c r="T29" s="26">
        <v>78.506250000000009</v>
      </c>
      <c r="U29" s="27">
        <v>1.1588249343205157</v>
      </c>
      <c r="V29" s="28">
        <v>9.0974999999999997E-3</v>
      </c>
      <c r="W29" s="28">
        <v>7.8506250000000017E-3</v>
      </c>
      <c r="X29" s="27">
        <v>1.1588249343205157</v>
      </c>
      <c r="Y29" s="26">
        <v>4.3667760614716666</v>
      </c>
      <c r="Z29" s="26">
        <v>3.963295716658489</v>
      </c>
      <c r="AA29" s="27">
        <v>1.101804249205345</v>
      </c>
      <c r="AB29" s="28">
        <v>1.1910078216727698E-3</v>
      </c>
      <c r="AC29" s="28">
        <v>9.3280816609904991E-4</v>
      </c>
      <c r="AD29" s="27">
        <v>0.78320910167401048</v>
      </c>
      <c r="AE29" s="29">
        <v>3.9726745219238477E-3</v>
      </c>
      <c r="AF29" s="29">
        <v>3.1114348435592057E-3</v>
      </c>
      <c r="AG29" s="27">
        <v>0.78320910167401048</v>
      </c>
      <c r="AH29" s="26">
        <v>10.653684402998721</v>
      </c>
      <c r="AI29" s="26">
        <v>9.1231004528023263</v>
      </c>
      <c r="AJ29" s="27">
        <v>1.1677701520568315</v>
      </c>
      <c r="AK29" s="26">
        <v>59.80273320175062</v>
      </c>
      <c r="AL29" s="26">
        <v>65.49054422330498</v>
      </c>
      <c r="AM29" s="27">
        <v>0.91315065267803441</v>
      </c>
      <c r="AN29" s="26">
        <v>6.3711944596818428</v>
      </c>
      <c r="AO29" s="26">
        <v>5.974768136579045</v>
      </c>
      <c r="AP29" s="27">
        <v>1.0663500765286229</v>
      </c>
    </row>
    <row r="30" spans="1:42" x14ac:dyDescent="0.25">
      <c r="A30" s="25">
        <v>29</v>
      </c>
      <c r="B30" s="5" t="s">
        <v>29</v>
      </c>
      <c r="C30" s="5" t="s">
        <v>92</v>
      </c>
      <c r="D30" s="1">
        <v>0.99880000000000002</v>
      </c>
      <c r="E30" s="1">
        <v>0.99890000000000001</v>
      </c>
      <c r="F30" s="12">
        <v>0.9998998898788668</v>
      </c>
      <c r="G30" s="26">
        <v>11902.125</v>
      </c>
      <c r="H30" s="26">
        <v>4205.5</v>
      </c>
      <c r="I30" s="27">
        <v>2.8301331589585068</v>
      </c>
      <c r="J30" s="26">
        <v>223044.25</v>
      </c>
      <c r="K30" s="26">
        <v>76240.375</v>
      </c>
      <c r="L30" s="27">
        <v>2.9255397812510759</v>
      </c>
      <c r="M30" s="26">
        <v>654.875</v>
      </c>
      <c r="N30" s="26">
        <v>525.25</v>
      </c>
      <c r="O30" s="27">
        <v>1.2467872441694432</v>
      </c>
      <c r="P30" s="26">
        <v>0.78675000000000006</v>
      </c>
      <c r="Q30" s="26">
        <v>0.74312500000000004</v>
      </c>
      <c r="R30" s="27">
        <v>1.0587047939444911</v>
      </c>
      <c r="S30" s="26">
        <v>109.81875000000001</v>
      </c>
      <c r="T30" s="26">
        <v>74.662500000000009</v>
      </c>
      <c r="U30" s="27">
        <v>1.4708689100954293</v>
      </c>
      <c r="V30" s="28">
        <v>1.0981875E-2</v>
      </c>
      <c r="W30" s="28">
        <v>7.4662499999999998E-3</v>
      </c>
      <c r="X30" s="27">
        <v>1.4708689100954295</v>
      </c>
      <c r="Y30" s="26">
        <v>2.7165482177369751</v>
      </c>
      <c r="Z30" s="26">
        <v>2.5474898420545058</v>
      </c>
      <c r="AA30" s="27">
        <v>1.0663627280830006</v>
      </c>
      <c r="AB30" s="28">
        <v>8.9438713290063414E-4</v>
      </c>
      <c r="AC30" s="28">
        <v>5.7022547707651886E-4</v>
      </c>
      <c r="AD30" s="27">
        <v>0.63756001858746603</v>
      </c>
      <c r="AE30" s="29">
        <v>2.9832792958660245E-3</v>
      </c>
      <c r="AF30" s="29">
        <v>1.9020196033239453E-3</v>
      </c>
      <c r="AG30" s="27">
        <v>0.63756001858746603</v>
      </c>
      <c r="AH30" s="26">
        <v>12.182368327374595</v>
      </c>
      <c r="AI30" s="26">
        <v>9.0054352435611094</v>
      </c>
      <c r="AJ30" s="27">
        <v>1.3527795156913704</v>
      </c>
      <c r="AK30" s="26">
        <v>60.484808446033931</v>
      </c>
      <c r="AL30" s="26">
        <v>66.013931129206313</v>
      </c>
      <c r="AM30" s="27">
        <v>0.91624309310787055</v>
      </c>
      <c r="AN30" s="26">
        <v>7.3684821470028314</v>
      </c>
      <c r="AO30" s="26">
        <v>5.9448418195697039</v>
      </c>
      <c r="AP30" s="27">
        <v>1.2394748877500281</v>
      </c>
    </row>
    <row r="31" spans="1:42" x14ac:dyDescent="0.25">
      <c r="A31" s="25">
        <v>30</v>
      </c>
      <c r="B31" s="5" t="s">
        <v>30</v>
      </c>
      <c r="C31" s="5" t="s">
        <v>92</v>
      </c>
      <c r="D31" s="1">
        <v>0.99980000000000002</v>
      </c>
      <c r="E31" s="1">
        <v>0.99990000000000001</v>
      </c>
      <c r="F31" s="12">
        <v>0.99989998999899987</v>
      </c>
      <c r="G31" s="26">
        <v>13241.5</v>
      </c>
      <c r="H31" s="26">
        <v>4096</v>
      </c>
      <c r="I31" s="27">
        <v>3.2327880859375</v>
      </c>
      <c r="J31" s="26">
        <v>263489.625</v>
      </c>
      <c r="K31" s="26">
        <v>81304</v>
      </c>
      <c r="L31" s="27">
        <v>3.2407953483223459</v>
      </c>
      <c r="M31" s="26">
        <v>1613</v>
      </c>
      <c r="N31" s="26">
        <v>691.875</v>
      </c>
      <c r="O31" s="27">
        <v>2.3313459801264678</v>
      </c>
      <c r="P31" s="26">
        <v>0.34112499999999996</v>
      </c>
      <c r="Q31" s="26">
        <v>0.32624999999999998</v>
      </c>
      <c r="R31" s="27">
        <v>1.0455938697318006</v>
      </c>
      <c r="S31" s="26">
        <v>92.025000000000006</v>
      </c>
      <c r="T31" s="26">
        <v>46.274999999999999</v>
      </c>
      <c r="U31" s="27">
        <v>1.9886547811993518</v>
      </c>
      <c r="V31" s="28">
        <v>9.2025000000000006E-3</v>
      </c>
      <c r="W31" s="28">
        <v>4.6275000000000005E-3</v>
      </c>
      <c r="X31" s="27">
        <v>1.9886547811993516</v>
      </c>
      <c r="Y31" s="26">
        <v>1.6668324757874793</v>
      </c>
      <c r="Z31" s="26">
        <v>7.833417162784162</v>
      </c>
      <c r="AA31" s="27">
        <v>0.21278484742347767</v>
      </c>
      <c r="AB31" s="28">
        <v>4.5986399523585973E-4</v>
      </c>
      <c r="AC31" s="28">
        <v>1.0867491548650957E-3</v>
      </c>
      <c r="AD31" s="27">
        <v>2.3631968715178777</v>
      </c>
      <c r="AE31" s="29">
        <v>1.5339025858434278E-3</v>
      </c>
      <c r="AF31" s="29">
        <v>3.6249137920783712E-3</v>
      </c>
      <c r="AG31" s="27">
        <v>2.3631968715178777</v>
      </c>
      <c r="AH31" s="26">
        <v>12.400984500299641</v>
      </c>
      <c r="AI31" s="26">
        <v>9.8300261902105071</v>
      </c>
      <c r="AJ31" s="27">
        <v>1.2615413489589165</v>
      </c>
      <c r="AK31" s="26">
        <v>49.797626043013281</v>
      </c>
      <c r="AL31" s="26">
        <v>54.701767858037158</v>
      </c>
      <c r="AM31" s="27">
        <v>0.91034765406940454</v>
      </c>
      <c r="AN31" s="26">
        <v>6.1753958871112546</v>
      </c>
      <c r="AO31" s="26">
        <v>5.3771981069532053</v>
      </c>
      <c r="AP31" s="27">
        <v>1.1484412075363017</v>
      </c>
    </row>
    <row r="32" spans="1:42" x14ac:dyDescent="0.25">
      <c r="A32" s="25">
        <v>31</v>
      </c>
      <c r="B32" s="5" t="s">
        <v>31</v>
      </c>
      <c r="C32" s="5" t="s">
        <v>92</v>
      </c>
      <c r="D32" s="1">
        <v>0.99939999999999996</v>
      </c>
      <c r="E32" s="1">
        <v>0.99829999999999997</v>
      </c>
      <c r="F32" s="12">
        <v>1.0011018731844135</v>
      </c>
      <c r="G32" s="26">
        <v>6146.875</v>
      </c>
      <c r="H32" s="26">
        <v>1449.5</v>
      </c>
      <c r="I32" s="27">
        <v>4.2406864436012421</v>
      </c>
      <c r="J32" s="26">
        <v>119511</v>
      </c>
      <c r="K32" s="26">
        <v>27394.125</v>
      </c>
      <c r="L32" s="27">
        <v>4.3626507508453001</v>
      </c>
      <c r="M32" s="26">
        <v>3508</v>
      </c>
      <c r="N32" s="26">
        <v>402.25</v>
      </c>
      <c r="O32" s="27">
        <v>8.7209446861404594</v>
      </c>
      <c r="P32" s="26">
        <v>0.76912500000000006</v>
      </c>
      <c r="Q32" s="26">
        <v>0.754</v>
      </c>
      <c r="R32" s="27">
        <v>1.0200596816976129</v>
      </c>
      <c r="S32" s="26">
        <v>87.618750000000006</v>
      </c>
      <c r="T32" s="26">
        <v>71.118750000000006</v>
      </c>
      <c r="U32" s="27">
        <v>1.2320063274452939</v>
      </c>
      <c r="V32" s="28">
        <v>8.7618749999999988E-3</v>
      </c>
      <c r="W32" s="28">
        <v>7.1118750000000001E-3</v>
      </c>
      <c r="X32" s="27">
        <v>1.2320063274452937</v>
      </c>
      <c r="Y32" s="26">
        <v>4.9358812184285625</v>
      </c>
      <c r="Z32" s="26">
        <v>10.597702581849829</v>
      </c>
      <c r="AA32" s="27">
        <v>0.46575011709443581</v>
      </c>
      <c r="AB32" s="28">
        <v>1.2965622760365485E-3</v>
      </c>
      <c r="AC32" s="28">
        <v>2.259578690757812E-3</v>
      </c>
      <c r="AD32" s="27">
        <v>1.7427459772045053</v>
      </c>
      <c r="AE32" s="29">
        <v>4.3247574250718755E-3</v>
      </c>
      <c r="AF32" s="29">
        <v>7.5369536049293261E-3</v>
      </c>
      <c r="AG32" s="27">
        <v>1.7427459772045053</v>
      </c>
      <c r="AH32" s="26">
        <v>9.6751023299748109</v>
      </c>
      <c r="AI32" s="26">
        <v>7.3005407087563698</v>
      </c>
      <c r="AJ32" s="27">
        <v>1.3252583220815903</v>
      </c>
      <c r="AK32" s="26">
        <v>62.512712295332044</v>
      </c>
      <c r="AL32" s="26">
        <v>77.234581057679506</v>
      </c>
      <c r="AM32" s="27">
        <v>0.80938760124363163</v>
      </c>
      <c r="AN32" s="26">
        <v>6.0481688838161212</v>
      </c>
      <c r="AO32" s="26">
        <v>5.6385420313533281</v>
      </c>
      <c r="AP32" s="27">
        <v>1.0726476543377788</v>
      </c>
    </row>
    <row r="33" spans="1:42" x14ac:dyDescent="0.25">
      <c r="A33" s="25">
        <v>32</v>
      </c>
      <c r="B33" s="5" t="s">
        <v>32</v>
      </c>
      <c r="C33" s="5" t="s">
        <v>92</v>
      </c>
      <c r="D33" s="1">
        <v>0.99860000000000004</v>
      </c>
      <c r="E33" s="1">
        <v>0.99970000000000003</v>
      </c>
      <c r="F33" s="12">
        <v>0.99889966990097034</v>
      </c>
      <c r="G33" s="26">
        <v>1149.25</v>
      </c>
      <c r="H33" s="26">
        <v>77</v>
      </c>
      <c r="I33" s="27">
        <v>14.925324675324676</v>
      </c>
      <c r="J33" s="26">
        <v>23742.25</v>
      </c>
      <c r="K33" s="26">
        <v>1431.375</v>
      </c>
      <c r="L33" s="27">
        <v>16.587022967426424</v>
      </c>
      <c r="M33" s="26">
        <v>1188.875</v>
      </c>
      <c r="N33" s="26">
        <v>87.375</v>
      </c>
      <c r="O33" s="27">
        <v>13.606580829756796</v>
      </c>
      <c r="P33" s="26">
        <v>0.84699999999999998</v>
      </c>
      <c r="Q33" s="26">
        <v>0.797875</v>
      </c>
      <c r="R33" s="27">
        <v>1.0615697947673508</v>
      </c>
      <c r="S33" s="26">
        <v>110.26875</v>
      </c>
      <c r="T33" s="26">
        <v>36.534374999999997</v>
      </c>
      <c r="U33" s="27">
        <v>3.0182191429304597</v>
      </c>
      <c r="V33" s="28">
        <v>1.1026875000000002E-2</v>
      </c>
      <c r="W33" s="28">
        <v>3.6534375E-3</v>
      </c>
      <c r="X33" s="27">
        <v>3.0182191429304597</v>
      </c>
      <c r="Y33" s="26">
        <v>3.4920112220191899</v>
      </c>
      <c r="Z33" s="26">
        <v>19.234220780026952</v>
      </c>
      <c r="AA33" s="27">
        <v>0.18155199849038525</v>
      </c>
      <c r="AB33" s="28">
        <v>1.1544090178892098E-3</v>
      </c>
      <c r="AC33" s="28">
        <v>2.106725283961271E-3</v>
      </c>
      <c r="AD33" s="27">
        <v>1.8249383462140074</v>
      </c>
      <c r="AE33" s="29">
        <v>3.8505971243802859E-3</v>
      </c>
      <c r="AF33" s="29">
        <v>7.0271023481029713E-3</v>
      </c>
      <c r="AG33" s="27">
        <v>1.8249383462140074</v>
      </c>
      <c r="AH33" s="26">
        <v>11.857514117043122</v>
      </c>
      <c r="AI33" s="26">
        <v>7.0220841959972393</v>
      </c>
      <c r="AJ33" s="27">
        <v>1.688603238879163</v>
      </c>
      <c r="AK33" s="26">
        <v>62.193059595481294</v>
      </c>
      <c r="AL33" s="26">
        <v>75.675675675675677</v>
      </c>
      <c r="AM33" s="27">
        <v>0.82183685894028846</v>
      </c>
      <c r="AN33" s="26">
        <v>7.3745508213552364</v>
      </c>
      <c r="AO33" s="26">
        <v>5.3140096618357484</v>
      </c>
      <c r="AP33" s="27">
        <v>1.3877563818368492</v>
      </c>
    </row>
    <row r="34" spans="1:42" x14ac:dyDescent="0.25">
      <c r="A34" s="25">
        <v>33</v>
      </c>
      <c r="B34" s="5" t="s">
        <v>33</v>
      </c>
      <c r="C34" s="5" t="s">
        <v>92</v>
      </c>
      <c r="D34" s="1">
        <v>0.99950000000000006</v>
      </c>
      <c r="E34" s="1">
        <v>0.99860000000000004</v>
      </c>
      <c r="F34" s="12">
        <v>1.000901261766473</v>
      </c>
      <c r="G34" s="26">
        <v>46920.75</v>
      </c>
      <c r="H34" s="26">
        <v>10792.25</v>
      </c>
      <c r="I34" s="27">
        <v>4.347633718640691</v>
      </c>
      <c r="J34" s="26">
        <v>1078267.875</v>
      </c>
      <c r="K34" s="26">
        <v>245708.25</v>
      </c>
      <c r="L34" s="27">
        <v>4.3884072879115781</v>
      </c>
      <c r="M34" s="26">
        <v>1949.125</v>
      </c>
      <c r="N34" s="26">
        <v>640.375</v>
      </c>
      <c r="O34" s="27">
        <v>3.0437243802459495</v>
      </c>
      <c r="P34" s="26">
        <v>0.5638749999999999</v>
      </c>
      <c r="Q34" s="26">
        <v>0.53812500000000008</v>
      </c>
      <c r="R34" s="27">
        <v>1.0478513356562134</v>
      </c>
      <c r="S34" s="26">
        <v>105.76875</v>
      </c>
      <c r="T34" s="26">
        <v>83.793750000000017</v>
      </c>
      <c r="U34" s="27">
        <v>1.2622510628776009</v>
      </c>
      <c r="V34" s="28">
        <v>1.0576874999999999E-2</v>
      </c>
      <c r="W34" s="28">
        <v>8.3793750000000014E-3</v>
      </c>
      <c r="X34" s="27">
        <v>1.2622510628776009</v>
      </c>
      <c r="Y34" s="26">
        <v>2.1150066620707242</v>
      </c>
      <c r="Z34" s="26">
        <v>2.8383864394771763</v>
      </c>
      <c r="AA34" s="27">
        <v>0.74514401304013533</v>
      </c>
      <c r="AB34" s="28">
        <v>6.7065742944490093E-4</v>
      </c>
      <c r="AC34" s="28">
        <v>7.1304145305139618E-4</v>
      </c>
      <c r="AD34" s="27">
        <v>1.0631977247185291</v>
      </c>
      <c r="AE34" s="29">
        <v>2.2370161088889288E-3</v>
      </c>
      <c r="AF34" s="29">
        <v>2.3783904371294066E-3</v>
      </c>
      <c r="AG34" s="27">
        <v>1.0631977247185291</v>
      </c>
      <c r="AH34" s="26">
        <v>12.3375968102496</v>
      </c>
      <c r="AI34" s="26">
        <v>10.502933890831152</v>
      </c>
      <c r="AJ34" s="27">
        <v>1.1746809928052648</v>
      </c>
      <c r="AK34" s="26">
        <v>58.591796405503196</v>
      </c>
      <c r="AL34" s="26">
        <v>60.173820924024781</v>
      </c>
      <c r="AM34" s="27">
        <v>0.97370908986286508</v>
      </c>
      <c r="AN34" s="26">
        <v>7.2288196043933022</v>
      </c>
      <c r="AO34" s="26">
        <v>6.3200166312374462</v>
      </c>
      <c r="AP34" s="27">
        <v>1.143797560383621</v>
      </c>
    </row>
    <row r="35" spans="1:42" x14ac:dyDescent="0.25">
      <c r="A35" s="25">
        <v>34</v>
      </c>
      <c r="B35" s="5" t="s">
        <v>34</v>
      </c>
      <c r="C35" s="5" t="s">
        <v>92</v>
      </c>
      <c r="D35" s="1">
        <v>0.99970000000000003</v>
      </c>
      <c r="E35" s="1">
        <v>0.99880000000000002</v>
      </c>
      <c r="F35" s="12">
        <v>1.0009010812975572</v>
      </c>
      <c r="G35" s="26">
        <v>3075</v>
      </c>
      <c r="H35" s="26">
        <v>266.625</v>
      </c>
      <c r="I35" s="27">
        <v>11.533052039381154</v>
      </c>
      <c r="J35" s="26">
        <v>74681.875</v>
      </c>
      <c r="K35" s="26">
        <v>6934.375</v>
      </c>
      <c r="L35" s="27">
        <v>10.769806219017575</v>
      </c>
      <c r="M35" s="26">
        <v>118</v>
      </c>
      <c r="N35" s="26">
        <v>28.625</v>
      </c>
      <c r="O35" s="27">
        <v>4.1222707423580784</v>
      </c>
      <c r="P35" s="26">
        <v>0.76374999999999993</v>
      </c>
      <c r="Q35" s="26">
        <v>0.82987500000000003</v>
      </c>
      <c r="R35" s="27">
        <v>0.92031932519957815</v>
      </c>
      <c r="S35" s="26">
        <v>100.16249999999999</v>
      </c>
      <c r="T35" s="26">
        <v>65.55</v>
      </c>
      <c r="U35" s="27">
        <v>1.5280320366132722</v>
      </c>
      <c r="V35" s="28">
        <v>1.0016249999999999E-2</v>
      </c>
      <c r="W35" s="28">
        <v>6.5550000000000001E-3</v>
      </c>
      <c r="X35" s="27">
        <v>1.5280320366132722</v>
      </c>
      <c r="Y35" s="26">
        <v>4.1376141665767889</v>
      </c>
      <c r="Z35" s="26">
        <v>13.440336020704761</v>
      </c>
      <c r="AA35" s="27">
        <v>0.3078505001811575</v>
      </c>
      <c r="AB35" s="28">
        <v>1.2424724693213232E-3</v>
      </c>
      <c r="AC35" s="28">
        <v>2.641280050419277E-3</v>
      </c>
      <c r="AD35" s="27">
        <v>2.1258258155708076</v>
      </c>
      <c r="AE35" s="29">
        <v>4.1443377895974756E-3</v>
      </c>
      <c r="AF35" s="29">
        <v>8.8101402615719717E-3</v>
      </c>
      <c r="AG35" s="27">
        <v>2.1258258155708076</v>
      </c>
      <c r="AH35" s="26">
        <v>11.112455073265137</v>
      </c>
      <c r="AI35" s="26">
        <v>9.1403375892663927</v>
      </c>
      <c r="AJ35" s="27">
        <v>1.2157598080747722</v>
      </c>
      <c r="AK35" s="26">
        <v>63.753693049292487</v>
      </c>
      <c r="AL35" s="26">
        <v>63.125184965966262</v>
      </c>
      <c r="AM35" s="27">
        <v>1.0099565345220785</v>
      </c>
      <c r="AN35" s="26">
        <v>7.0846004976499852</v>
      </c>
      <c r="AO35" s="26">
        <v>5.7698550097381522</v>
      </c>
      <c r="AP35" s="27">
        <v>1.227864562574424</v>
      </c>
    </row>
    <row r="36" spans="1:42" x14ac:dyDescent="0.25">
      <c r="A36" s="25">
        <v>35</v>
      </c>
      <c r="B36" s="5" t="s">
        <v>35</v>
      </c>
      <c r="C36" s="5" t="s">
        <v>92</v>
      </c>
      <c r="D36" s="1">
        <v>0.99839999999999995</v>
      </c>
      <c r="E36" s="1">
        <v>0.99960000000000004</v>
      </c>
      <c r="F36" s="12">
        <v>0.99879951980792303</v>
      </c>
      <c r="G36" s="26">
        <v>14489.75</v>
      </c>
      <c r="H36" s="26">
        <v>3131.625</v>
      </c>
      <c r="I36" s="27">
        <v>4.6269109487885682</v>
      </c>
      <c r="J36" s="26">
        <v>447503</v>
      </c>
      <c r="K36" s="26">
        <v>112960.875</v>
      </c>
      <c r="L36" s="27">
        <v>3.9615751914103003</v>
      </c>
      <c r="M36" s="26">
        <v>1925.625</v>
      </c>
      <c r="N36" s="26">
        <v>876.375</v>
      </c>
      <c r="O36" s="27">
        <v>2.1972614462986737</v>
      </c>
      <c r="P36" s="26">
        <v>0.81737500000000007</v>
      </c>
      <c r="Q36" s="26">
        <v>0.73012499999999991</v>
      </c>
      <c r="R36" s="27">
        <v>1.1195000856017807</v>
      </c>
      <c r="S36" s="26">
        <v>77.231250000000003</v>
      </c>
      <c r="T36" s="26">
        <v>51.806250000000006</v>
      </c>
      <c r="U36" s="27">
        <v>1.490770901194354</v>
      </c>
      <c r="V36" s="28">
        <v>7.723125E-3</v>
      </c>
      <c r="W36" s="28">
        <v>5.1806249999999995E-3</v>
      </c>
      <c r="X36" s="27">
        <v>1.4907709011943542</v>
      </c>
      <c r="Y36" s="26">
        <v>1.2605734387712744</v>
      </c>
      <c r="Z36" s="26">
        <v>3.736681457634814</v>
      </c>
      <c r="AA36" s="27">
        <v>0.3373510568302957</v>
      </c>
      <c r="AB36" s="28">
        <v>2.9187227585452579E-4</v>
      </c>
      <c r="AC36" s="28">
        <v>5.8036319438625153E-4</v>
      </c>
      <c r="AD36" s="27">
        <v>1.9884149417312753</v>
      </c>
      <c r="AE36" s="29">
        <v>9.7355662393103985E-4</v>
      </c>
      <c r="AF36" s="29">
        <v>1.9358345376459358E-3</v>
      </c>
      <c r="AG36" s="27">
        <v>1.9884149417312753</v>
      </c>
      <c r="AH36" s="26">
        <v>5.9007607634687309</v>
      </c>
      <c r="AI36" s="26">
        <v>6.2254941479109105</v>
      </c>
      <c r="AJ36" s="27">
        <v>0.9478381351380516</v>
      </c>
      <c r="AK36" s="26">
        <v>89.769840778142623</v>
      </c>
      <c r="AL36" s="26">
        <v>73.733003708281828</v>
      </c>
      <c r="AM36" s="27">
        <v>1.2174987626071649</v>
      </c>
      <c r="AN36" s="26">
        <v>5.2971035420649919</v>
      </c>
      <c r="AO36" s="26">
        <v>4.5902438309380198</v>
      </c>
      <c r="AP36" s="27">
        <v>1.1539917566824602</v>
      </c>
    </row>
    <row r="37" spans="1:42" x14ac:dyDescent="0.25">
      <c r="A37" s="25">
        <v>36</v>
      </c>
      <c r="B37" s="5" t="s">
        <v>108</v>
      </c>
      <c r="C37" s="5" t="s">
        <v>92</v>
      </c>
      <c r="D37" s="1">
        <v>0.99960000000000004</v>
      </c>
      <c r="E37" s="1">
        <v>0.99919999999999998</v>
      </c>
      <c r="F37" s="12">
        <v>1.0004003202562051</v>
      </c>
      <c r="G37" s="26">
        <v>258</v>
      </c>
      <c r="H37" s="26">
        <v>362.25</v>
      </c>
      <c r="I37" s="27">
        <v>0.71221532091097306</v>
      </c>
      <c r="J37" s="26">
        <v>6229.125</v>
      </c>
      <c r="K37" s="26">
        <v>5074.375</v>
      </c>
      <c r="L37" s="27">
        <v>1.2275649710555487</v>
      </c>
      <c r="M37" s="26">
        <v>39.75</v>
      </c>
      <c r="N37" s="26">
        <v>218.5</v>
      </c>
      <c r="O37" s="27">
        <v>0.18192219679633867</v>
      </c>
      <c r="P37" s="26">
        <v>0.158</v>
      </c>
      <c r="Q37" s="26">
        <v>0.14200000000000002</v>
      </c>
      <c r="R37" s="27">
        <v>1.112676056338028</v>
      </c>
      <c r="S37" s="26">
        <v>35.85</v>
      </c>
      <c r="T37" s="26">
        <v>41.362500000000004</v>
      </c>
      <c r="U37" s="27">
        <v>0.86672710788757923</v>
      </c>
      <c r="V37" s="28">
        <v>3.5849999999999996E-3</v>
      </c>
      <c r="W37" s="28">
        <v>4.1362500000000002E-3</v>
      </c>
      <c r="X37" s="27">
        <v>0.86672710788757923</v>
      </c>
      <c r="Y37" s="26">
        <v>4.6752925922357882</v>
      </c>
      <c r="Z37" s="26">
        <v>4.7471787511639167</v>
      </c>
      <c r="AA37" s="27">
        <v>0.9848570777094704</v>
      </c>
      <c r="AB37" s="28">
        <v>5.0249249981609574E-4</v>
      </c>
      <c r="AC37" s="28">
        <v>5.8867283292286256E-4</v>
      </c>
      <c r="AD37" s="27">
        <v>1.1715057103107163</v>
      </c>
      <c r="AE37" s="29">
        <v>1.6760923943165299E-3</v>
      </c>
      <c r="AF37" s="29">
        <v>1.9635518109501755E-3</v>
      </c>
      <c r="AG37" s="27">
        <v>1.1715057103107163</v>
      </c>
      <c r="AH37" s="26">
        <v>3.8395642050696304</v>
      </c>
      <c r="AI37" s="26">
        <v>2.6177917171573171</v>
      </c>
      <c r="AJ37" s="27">
        <v>1.466718753789567</v>
      </c>
      <c r="AK37" s="26">
        <v>59.038901601830666</v>
      </c>
      <c r="AL37" s="26">
        <v>98.638529611980942</v>
      </c>
      <c r="AM37" s="27">
        <v>0.59853793273353517</v>
      </c>
      <c r="AN37" s="26">
        <v>2.2668365329701707</v>
      </c>
      <c r="AO37" s="26">
        <v>2.5821512581082042</v>
      </c>
      <c r="AP37" s="27">
        <v>0.87788681079471431</v>
      </c>
    </row>
    <row r="38" spans="1:42" x14ac:dyDescent="0.25">
      <c r="A38" s="25">
        <v>37</v>
      </c>
      <c r="B38" s="5" t="s">
        <v>36</v>
      </c>
      <c r="C38" s="5" t="s">
        <v>92</v>
      </c>
      <c r="D38" s="1">
        <v>0.999</v>
      </c>
      <c r="E38" s="1">
        <v>0.99919999999999998</v>
      </c>
      <c r="F38" s="12">
        <v>0.99979983987189758</v>
      </c>
      <c r="G38" s="26">
        <v>4733.5</v>
      </c>
      <c r="H38" s="26">
        <v>2202.875</v>
      </c>
      <c r="I38" s="27">
        <v>2.1487828406060263</v>
      </c>
      <c r="J38" s="26">
        <v>89490.375</v>
      </c>
      <c r="K38" s="26">
        <v>40636.25</v>
      </c>
      <c r="L38" s="27">
        <v>2.2022301516503124</v>
      </c>
      <c r="M38" s="26">
        <v>3337.375</v>
      </c>
      <c r="N38" s="26">
        <v>448.375</v>
      </c>
      <c r="O38" s="27">
        <v>7.4432673543350987</v>
      </c>
      <c r="P38" s="26">
        <v>3.6773750000000005</v>
      </c>
      <c r="Q38" s="26">
        <v>4.1579999999999995</v>
      </c>
      <c r="R38" s="27">
        <v>0.88440957190957215</v>
      </c>
      <c r="S38" s="26">
        <v>97.537499999999994</v>
      </c>
      <c r="T38" s="26">
        <v>80.006249999999994</v>
      </c>
      <c r="U38" s="27">
        <v>1.2191235059760956</v>
      </c>
      <c r="V38" s="28">
        <v>9.7537500000000003E-3</v>
      </c>
      <c r="W38" s="28">
        <v>8.0006249999999991E-3</v>
      </c>
      <c r="X38" s="27">
        <v>1.2191235059760959</v>
      </c>
      <c r="Y38" s="26">
        <v>6.9774233584164014</v>
      </c>
      <c r="Z38" s="26">
        <v>2.335114826731878</v>
      </c>
      <c r="AA38" s="27">
        <v>2.9880429341377144</v>
      </c>
      <c r="AB38" s="28">
        <v>2.0403201716029762E-3</v>
      </c>
      <c r="AC38" s="28">
        <v>5.6009769425743948E-4</v>
      </c>
      <c r="AD38" s="27">
        <v>0.27451460905638109</v>
      </c>
      <c r="AE38" s="29">
        <v>6.8056043082153975E-3</v>
      </c>
      <c r="AF38" s="29">
        <v>1.8682378060621728E-3</v>
      </c>
      <c r="AG38" s="27">
        <v>0.27451460905638109</v>
      </c>
      <c r="AH38" s="26">
        <v>9.1480324665774937</v>
      </c>
      <c r="AI38" s="26">
        <v>7.5265929913556606</v>
      </c>
      <c r="AJ38" s="27">
        <v>1.2154280797545538</v>
      </c>
      <c r="AK38" s="26">
        <v>72.473254100399998</v>
      </c>
      <c r="AL38" s="26">
        <v>75.748979153234473</v>
      </c>
      <c r="AM38" s="27">
        <v>0.95675552212779091</v>
      </c>
      <c r="AN38" s="26">
        <v>6.6298768146897968</v>
      </c>
      <c r="AO38" s="26">
        <v>5.7013173559708061</v>
      </c>
      <c r="AP38" s="27">
        <v>1.1628675270543465</v>
      </c>
    </row>
    <row r="39" spans="1:42" x14ac:dyDescent="0.25">
      <c r="A39" s="25">
        <v>38</v>
      </c>
      <c r="B39" s="5" t="s">
        <v>37</v>
      </c>
      <c r="C39" s="5" t="s">
        <v>92</v>
      </c>
      <c r="D39" s="1">
        <v>0.99960000000000004</v>
      </c>
      <c r="E39" s="1">
        <v>0.99970000000000003</v>
      </c>
      <c r="F39" s="12">
        <v>0.99989996999099728</v>
      </c>
      <c r="G39" s="26">
        <v>32214.875</v>
      </c>
      <c r="H39" s="26">
        <v>9234.25</v>
      </c>
      <c r="I39" s="27">
        <v>3.488629287706094</v>
      </c>
      <c r="J39" s="26">
        <v>600727</v>
      </c>
      <c r="K39" s="26">
        <v>158438.625</v>
      </c>
      <c r="L39" s="27">
        <v>3.7915438864733901</v>
      </c>
      <c r="M39" s="26">
        <v>1840.5</v>
      </c>
      <c r="N39" s="26">
        <v>1782.625</v>
      </c>
      <c r="O39" s="27">
        <v>1.0324661664679897</v>
      </c>
      <c r="P39" s="26">
        <v>0.35137499999999999</v>
      </c>
      <c r="Q39" s="26">
        <v>0.359375</v>
      </c>
      <c r="R39" s="27">
        <v>0.97773913043478256</v>
      </c>
      <c r="S39" s="26">
        <v>100.53750000000001</v>
      </c>
      <c r="T39" s="26">
        <v>92.418750000000003</v>
      </c>
      <c r="U39" s="27">
        <v>1.0878474335565025</v>
      </c>
      <c r="V39" s="28">
        <v>1.0053750000000002E-2</v>
      </c>
      <c r="W39" s="28">
        <v>9.2418750000000001E-3</v>
      </c>
      <c r="X39" s="27">
        <v>1.0878474335565025</v>
      </c>
      <c r="Y39" s="26">
        <v>2.1380511160802356</v>
      </c>
      <c r="Z39" s="26">
        <v>2.9374625494104807</v>
      </c>
      <c r="AA39" s="27">
        <v>0.72785646799456938</v>
      </c>
      <c r="AB39" s="28">
        <v>6.4443303362058443E-4</v>
      </c>
      <c r="AC39" s="28">
        <v>8.13886897731013E-4</v>
      </c>
      <c r="AD39" s="27">
        <v>1.2629503071225181</v>
      </c>
      <c r="AE39" s="29">
        <v>2.1495431408291672E-3</v>
      </c>
      <c r="AF39" s="29">
        <v>2.7147661698832988E-3</v>
      </c>
      <c r="AG39" s="27">
        <v>1.2629503071225181</v>
      </c>
      <c r="AH39" s="26">
        <v>10.977230381411662</v>
      </c>
      <c r="AI39" s="26">
        <v>10.435201329641611</v>
      </c>
      <c r="AJ39" s="27">
        <v>1.051942366481267</v>
      </c>
      <c r="AK39" s="26">
        <v>61.855034201368056</v>
      </c>
      <c r="AL39" s="26">
        <v>68.727671926168497</v>
      </c>
      <c r="AM39" s="27">
        <v>0.90000188378003765</v>
      </c>
      <c r="AN39" s="26">
        <v>6.7899696067851485</v>
      </c>
      <c r="AO39" s="26">
        <v>7.1718709346712588</v>
      </c>
      <c r="AP39" s="27">
        <v>0.94675011146117127</v>
      </c>
    </row>
    <row r="40" spans="1:42" x14ac:dyDescent="0.25">
      <c r="A40" s="25">
        <v>39</v>
      </c>
      <c r="B40" s="5" t="s">
        <v>38</v>
      </c>
      <c r="C40" s="5" t="s">
        <v>92</v>
      </c>
      <c r="D40" s="1">
        <v>0.99950000000000006</v>
      </c>
      <c r="E40" s="1">
        <v>0.99980000000000002</v>
      </c>
      <c r="F40" s="12">
        <v>0.99969993998799767</v>
      </c>
      <c r="G40" s="26">
        <v>35276</v>
      </c>
      <c r="H40" s="26">
        <v>10195</v>
      </c>
      <c r="I40" s="27">
        <v>3.4601275134870035</v>
      </c>
      <c r="J40" s="26">
        <v>694641</v>
      </c>
      <c r="K40" s="26">
        <v>200202.75</v>
      </c>
      <c r="L40" s="27">
        <v>3.4696876041912512</v>
      </c>
      <c r="M40" s="26">
        <v>5861.125</v>
      </c>
      <c r="N40" s="26">
        <v>1174.625</v>
      </c>
      <c r="O40" s="27">
        <v>4.9897839736085983</v>
      </c>
      <c r="P40" s="26">
        <v>0.20049999999999998</v>
      </c>
      <c r="Q40" s="26">
        <v>0.19750000000000001</v>
      </c>
      <c r="R40" s="27">
        <v>1.0151898734177214</v>
      </c>
      <c r="S40" s="26">
        <v>103.51875000000001</v>
      </c>
      <c r="T40" s="26">
        <v>86.193749999999994</v>
      </c>
      <c r="U40" s="27">
        <v>1.2010006525995216</v>
      </c>
      <c r="V40" s="28">
        <v>1.0351875000000002E-2</v>
      </c>
      <c r="W40" s="28">
        <v>8.6193750000000003E-3</v>
      </c>
      <c r="X40" s="27">
        <v>1.2010006525995216</v>
      </c>
      <c r="Y40" s="26">
        <v>1.7905509344296755</v>
      </c>
      <c r="Z40" s="26">
        <v>1.975329899446177</v>
      </c>
      <c r="AA40" s="27">
        <v>0.90645665563594824</v>
      </c>
      <c r="AB40" s="28">
        <v>5.556960724413891E-4</v>
      </c>
      <c r="AC40" s="28">
        <v>5.10442752378126E-4</v>
      </c>
      <c r="AD40" s="27">
        <v>0.91856462136857009</v>
      </c>
      <c r="AE40" s="29">
        <v>1.85355594543492E-3</v>
      </c>
      <c r="AF40" s="29">
        <v>1.7026109152038893E-3</v>
      </c>
      <c r="AG40" s="27">
        <v>0.91856462136857009</v>
      </c>
      <c r="AH40" s="26">
        <v>17.617503893127527</v>
      </c>
      <c r="AI40" s="26">
        <v>13.53239881224555</v>
      </c>
      <c r="AJ40" s="27">
        <v>1.3018759007593939</v>
      </c>
      <c r="AK40" s="26">
        <v>39.221703357794084</v>
      </c>
      <c r="AL40" s="26">
        <v>41.504037941896385</v>
      </c>
      <c r="AM40" s="27">
        <v>0.94500933650606578</v>
      </c>
      <c r="AN40" s="26">
        <v>6.9098851160103028</v>
      </c>
      <c r="AO40" s="26">
        <v>5.6164919374831292</v>
      </c>
      <c r="AP40" s="27">
        <v>1.2302848811898714</v>
      </c>
    </row>
    <row r="41" spans="1:42" x14ac:dyDescent="0.25">
      <c r="A41" s="25">
        <v>40</v>
      </c>
      <c r="B41" s="5" t="s">
        <v>73</v>
      </c>
      <c r="C41" s="5" t="s">
        <v>92</v>
      </c>
      <c r="D41" s="1">
        <v>0.99829999999999997</v>
      </c>
      <c r="E41" s="1">
        <v>0.99939999999999996</v>
      </c>
      <c r="F41" s="12">
        <v>0.99889933960376232</v>
      </c>
      <c r="G41" s="26">
        <v>129.625</v>
      </c>
      <c r="H41" s="26">
        <v>36.625</v>
      </c>
      <c r="I41" s="27">
        <v>3.5392491467576792</v>
      </c>
      <c r="J41" s="26">
        <v>2590</v>
      </c>
      <c r="K41" s="26">
        <v>603.875</v>
      </c>
      <c r="L41" s="27">
        <v>4.2889670875595112</v>
      </c>
      <c r="M41" s="26">
        <v>12.25</v>
      </c>
      <c r="N41" s="26">
        <v>6.625</v>
      </c>
      <c r="O41" s="27">
        <v>1.8490566037735849</v>
      </c>
      <c r="P41" s="26">
        <v>0.42737500000000006</v>
      </c>
      <c r="Q41" s="26">
        <v>1.4194999999999998</v>
      </c>
      <c r="R41" s="27">
        <v>0.30107432194434669</v>
      </c>
      <c r="S41" s="26">
        <v>63.075000000000003</v>
      </c>
      <c r="T41" s="26">
        <v>18.412499999999998</v>
      </c>
      <c r="U41" s="27">
        <v>3.4256619144602856</v>
      </c>
      <c r="V41" s="28">
        <v>6.3074999999999997E-3</v>
      </c>
      <c r="W41" s="28">
        <v>1.84125E-3</v>
      </c>
      <c r="X41" s="27">
        <v>3.4256619144602851</v>
      </c>
      <c r="Y41" s="26">
        <v>27.022227647589837</v>
      </c>
      <c r="Z41" s="26">
        <v>27.007939883526191</v>
      </c>
      <c r="AA41" s="27">
        <v>1.0005290208777591</v>
      </c>
      <c r="AB41" s="28">
        <v>5.1098721725974438E-3</v>
      </c>
      <c r="AC41" s="28">
        <v>1.4908565119300672E-3</v>
      </c>
      <c r="AD41" s="27">
        <v>0.29176004048105897</v>
      </c>
      <c r="AE41" s="29">
        <v>1.7044270088717291E-2</v>
      </c>
      <c r="AF41" s="29">
        <v>4.9728369310542593E-3</v>
      </c>
      <c r="AG41" s="27">
        <v>0.29176004048105897</v>
      </c>
      <c r="AH41" s="26">
        <v>7.3211624441132637</v>
      </c>
      <c r="AI41" s="26">
        <v>6.1087190527448874</v>
      </c>
      <c r="AJ41" s="27">
        <v>1.1984775172830346</v>
      </c>
      <c r="AK41" s="26">
        <v>65.966921119592882</v>
      </c>
      <c r="AL41" s="26">
        <v>64.53744493392071</v>
      </c>
      <c r="AM41" s="27">
        <v>1.0221495627404493</v>
      </c>
      <c r="AN41" s="26">
        <v>4.829545454545455</v>
      </c>
      <c r="AO41" s="26">
        <v>3.9424111948331544</v>
      </c>
      <c r="AP41" s="27">
        <v>1.2250232702451131</v>
      </c>
    </row>
    <row r="42" spans="1:42" x14ac:dyDescent="0.25">
      <c r="A42" s="25">
        <v>41</v>
      </c>
      <c r="B42" s="5" t="s">
        <v>39</v>
      </c>
      <c r="C42" s="5" t="s">
        <v>92</v>
      </c>
      <c r="D42" s="1">
        <v>0.99960000000000004</v>
      </c>
      <c r="E42" s="1">
        <v>0.99980000000000002</v>
      </c>
      <c r="F42" s="12">
        <v>0.99979995999199844</v>
      </c>
      <c r="G42" s="26">
        <v>2940.125</v>
      </c>
      <c r="H42" s="26">
        <v>317.375</v>
      </c>
      <c r="I42" s="27">
        <v>9.2638834186687671</v>
      </c>
      <c r="J42" s="26">
        <v>56168.5</v>
      </c>
      <c r="K42" s="26">
        <v>6123.75</v>
      </c>
      <c r="L42" s="27">
        <v>9.1722392324964286</v>
      </c>
      <c r="M42" s="26">
        <v>480.125</v>
      </c>
      <c r="N42" s="26">
        <v>153.625</v>
      </c>
      <c r="O42" s="27">
        <v>3.1253051261187959</v>
      </c>
      <c r="P42" s="26">
        <v>1.2678749999999999</v>
      </c>
      <c r="Q42" s="26">
        <v>1.3062499999999999</v>
      </c>
      <c r="R42" s="27">
        <v>0.97062200956937794</v>
      </c>
      <c r="S42" s="26">
        <v>77.53125</v>
      </c>
      <c r="T42" s="26">
        <v>79.649999999999991</v>
      </c>
      <c r="U42" s="27">
        <v>0.97339924670433153</v>
      </c>
      <c r="V42" s="28">
        <v>7.7531249999999996E-3</v>
      </c>
      <c r="W42" s="28">
        <v>7.9650000000000016E-3</v>
      </c>
      <c r="X42" s="27">
        <v>0.9733992467043312</v>
      </c>
      <c r="Y42" s="26">
        <v>2.6995629909206782</v>
      </c>
      <c r="Z42" s="26">
        <v>8.8823658368075407</v>
      </c>
      <c r="AA42" s="27">
        <v>0.3039238689915234</v>
      </c>
      <c r="AB42" s="28">
        <v>6.2748287843317685E-4</v>
      </c>
      <c r="AC42" s="28">
        <v>2.1210263558273587E-3</v>
      </c>
      <c r="AD42" s="27">
        <v>3.3802139129653321</v>
      </c>
      <c r="AE42" s="29">
        <v>2.093004931398188E-3</v>
      </c>
      <c r="AF42" s="29">
        <v>7.0748043890172061E-3</v>
      </c>
      <c r="AG42" s="27">
        <v>3.3802139129653321</v>
      </c>
      <c r="AH42" s="26">
        <v>8.2758799216505157</v>
      </c>
      <c r="AI42" s="26">
        <v>6.9117306355703141</v>
      </c>
      <c r="AJ42" s="27">
        <v>1.1973672525748886</v>
      </c>
      <c r="AK42" s="26">
        <v>61.3100823688875</v>
      </c>
      <c r="AL42" s="26">
        <v>70.92178770949721</v>
      </c>
      <c r="AM42" s="27">
        <v>0.86447457613476664</v>
      </c>
      <c r="AN42" s="26">
        <v>5.0739487967141539</v>
      </c>
      <c r="AO42" s="26">
        <v>4.9019229284114605</v>
      </c>
      <c r="AP42" s="27">
        <v>1.0350935481473269</v>
      </c>
    </row>
    <row r="43" spans="1:42" x14ac:dyDescent="0.25">
      <c r="A43" s="25">
        <v>42</v>
      </c>
      <c r="B43" s="5" t="s">
        <v>40</v>
      </c>
      <c r="C43" s="5" t="s">
        <v>92</v>
      </c>
      <c r="D43" s="1">
        <v>0.99980000000000002</v>
      </c>
      <c r="E43" s="1">
        <v>0.99970000000000003</v>
      </c>
      <c r="F43" s="12">
        <v>1.0001000300090026</v>
      </c>
      <c r="G43" s="26">
        <v>12629</v>
      </c>
      <c r="H43" s="26">
        <v>3006.625</v>
      </c>
      <c r="I43" s="27">
        <v>4.200390803641957</v>
      </c>
      <c r="J43" s="26">
        <v>210568.625</v>
      </c>
      <c r="K43" s="26">
        <v>43445.75</v>
      </c>
      <c r="L43" s="27">
        <v>4.8467024967919761</v>
      </c>
      <c r="M43" s="26">
        <v>1614.875</v>
      </c>
      <c r="N43" s="26">
        <v>612.25</v>
      </c>
      <c r="O43" s="27">
        <v>2.6376071866067781</v>
      </c>
      <c r="P43" s="26">
        <v>0.84899999999999998</v>
      </c>
      <c r="Q43" s="26">
        <v>0.97862499999999986</v>
      </c>
      <c r="R43" s="27">
        <v>0.86754374760505826</v>
      </c>
      <c r="S43" s="26">
        <v>97.443749999999994</v>
      </c>
      <c r="T43" s="26">
        <v>66.825000000000003</v>
      </c>
      <c r="U43" s="27">
        <v>1.4581930415263746</v>
      </c>
      <c r="V43" s="28">
        <v>9.7443749999999996E-3</v>
      </c>
      <c r="W43" s="28">
        <v>6.6825000000000001E-3</v>
      </c>
      <c r="X43" s="27">
        <v>1.4581930415263749</v>
      </c>
      <c r="Y43" s="26">
        <v>1.3086088674652661</v>
      </c>
      <c r="Z43" s="26">
        <v>3.7233290005509612</v>
      </c>
      <c r="AA43" s="27">
        <v>0.35146205647462903</v>
      </c>
      <c r="AB43" s="28">
        <v>3.8229223447654745E-4</v>
      </c>
      <c r="AC43" s="28">
        <v>7.4593675846453033E-4</v>
      </c>
      <c r="AD43" s="27">
        <v>1.9512213202182935</v>
      </c>
      <c r="AE43" s="29">
        <v>1.2751575532906853E-3</v>
      </c>
      <c r="AF43" s="29">
        <v>2.4881146046181798E-3</v>
      </c>
      <c r="AG43" s="27">
        <v>1.9512213202182935</v>
      </c>
      <c r="AH43" s="26">
        <v>10.401519749712801</v>
      </c>
      <c r="AI43" s="26">
        <v>6.7275735157440799</v>
      </c>
      <c r="AJ43" s="27">
        <v>1.546102725651505</v>
      </c>
      <c r="AK43" s="26">
        <v>63.256885616434069</v>
      </c>
      <c r="AL43" s="26">
        <v>66.457602298787052</v>
      </c>
      <c r="AM43" s="27">
        <v>0.95183821607100927</v>
      </c>
      <c r="AN43" s="26">
        <v>6.579677450446626</v>
      </c>
      <c r="AO43" s="26">
        <v>4.4709840514517261</v>
      </c>
      <c r="AP43" s="27">
        <v>1.4716396602466539</v>
      </c>
    </row>
    <row r="44" spans="1:42" x14ac:dyDescent="0.25">
      <c r="A44" s="25">
        <v>43</v>
      </c>
      <c r="B44" s="5" t="s">
        <v>41</v>
      </c>
      <c r="C44" s="5" t="s">
        <v>92</v>
      </c>
      <c r="D44" s="1">
        <v>0.99880000000000002</v>
      </c>
      <c r="E44" s="1">
        <v>0.99939999999999996</v>
      </c>
      <c r="F44" s="12">
        <v>0.99939963978387036</v>
      </c>
      <c r="G44" s="26">
        <v>171.5</v>
      </c>
      <c r="H44" s="26">
        <v>223.375</v>
      </c>
      <c r="I44" s="27">
        <v>0.76776720761052042</v>
      </c>
      <c r="J44" s="26">
        <v>2731.125</v>
      </c>
      <c r="K44" s="26">
        <v>3211.875</v>
      </c>
      <c r="L44" s="27">
        <v>0.85032107413893754</v>
      </c>
      <c r="M44" s="26">
        <v>60.625</v>
      </c>
      <c r="N44" s="26">
        <v>81.75</v>
      </c>
      <c r="O44" s="27">
        <v>0.74159021406727832</v>
      </c>
      <c r="P44" s="26">
        <v>0.57937499999999997</v>
      </c>
      <c r="Q44" s="26">
        <v>0.62087500000000007</v>
      </c>
      <c r="R44" s="27">
        <v>0.93315884839943619</v>
      </c>
      <c r="S44" s="26">
        <v>53.868750000000006</v>
      </c>
      <c r="T44" s="26">
        <v>37.668749999999996</v>
      </c>
      <c r="U44" s="27">
        <v>1.4300647088103537</v>
      </c>
      <c r="V44" s="28">
        <v>5.3868750000000002E-3</v>
      </c>
      <c r="W44" s="28">
        <v>3.7668749999999998E-3</v>
      </c>
      <c r="X44" s="27">
        <v>1.4300647088103535</v>
      </c>
      <c r="Y44" s="26">
        <v>8.558556021336015</v>
      </c>
      <c r="Z44" s="26">
        <v>10.319303408687233</v>
      </c>
      <c r="AA44" s="27">
        <v>0.82937342593600405</v>
      </c>
      <c r="AB44" s="28">
        <v>1.3821940665936848E-3</v>
      </c>
      <c r="AC44" s="28">
        <v>1.1653683503074098E-3</v>
      </c>
      <c r="AD44" s="27">
        <v>0.84312932494304071</v>
      </c>
      <c r="AE44" s="29">
        <v>4.6103871467434443E-3</v>
      </c>
      <c r="AF44" s="29">
        <v>3.887152602759872E-3</v>
      </c>
      <c r="AG44" s="27">
        <v>0.84312932494304071</v>
      </c>
      <c r="AH44" s="26">
        <v>4.4102745972236299</v>
      </c>
      <c r="AI44" s="26">
        <v>2.2606828070958382</v>
      </c>
      <c r="AJ44" s="27">
        <v>1.9508595294221047</v>
      </c>
      <c r="AK44" s="26">
        <v>78.805284319356687</v>
      </c>
      <c r="AL44" s="26">
        <v>110.24059222702036</v>
      </c>
      <c r="AM44" s="27">
        <v>0.71484815826344261</v>
      </c>
      <c r="AN44" s="26">
        <v>3.4755294356064446</v>
      </c>
      <c r="AO44" s="26">
        <v>2.4921901149168804</v>
      </c>
      <c r="AP44" s="27">
        <v>1.3945683416380779</v>
      </c>
    </row>
    <row r="45" spans="1:42" x14ac:dyDescent="0.25">
      <c r="A45" s="25">
        <v>44</v>
      </c>
      <c r="B45" s="5" t="s">
        <v>42</v>
      </c>
      <c r="C45" s="5" t="s">
        <v>92</v>
      </c>
      <c r="D45" s="1">
        <v>0.99850000000000005</v>
      </c>
      <c r="E45" s="1">
        <v>0.99990000000000001</v>
      </c>
      <c r="F45" s="12">
        <v>0.99859985998599865</v>
      </c>
      <c r="G45" s="26">
        <v>1184</v>
      </c>
      <c r="H45" s="26">
        <v>516.375</v>
      </c>
      <c r="I45" s="27">
        <v>2.2929072863713387</v>
      </c>
      <c r="J45" s="26">
        <v>28996.625</v>
      </c>
      <c r="K45" s="26">
        <v>13208.625</v>
      </c>
      <c r="L45" s="27">
        <v>2.1952795995041119</v>
      </c>
      <c r="M45" s="26">
        <v>263.25</v>
      </c>
      <c r="N45" s="26">
        <v>474.5</v>
      </c>
      <c r="O45" s="27">
        <v>0.5547945205479452</v>
      </c>
      <c r="P45" s="26">
        <v>0.43149999999999999</v>
      </c>
      <c r="Q45" s="26">
        <v>0.54462500000000003</v>
      </c>
      <c r="R45" s="27">
        <v>0.79228827174661465</v>
      </c>
      <c r="S45" s="26">
        <v>133.81874999999999</v>
      </c>
      <c r="T45" s="26">
        <v>73.462500000000006</v>
      </c>
      <c r="U45" s="27">
        <v>1.8215926493108727</v>
      </c>
      <c r="V45" s="28">
        <v>1.3381875E-2</v>
      </c>
      <c r="W45" s="28">
        <v>7.3462500000000012E-3</v>
      </c>
      <c r="X45" s="27">
        <v>1.8215926493108725</v>
      </c>
      <c r="Y45" s="26">
        <v>9.8621663347109934</v>
      </c>
      <c r="Z45" s="26">
        <v>8.207986533660721</v>
      </c>
      <c r="AA45" s="27">
        <v>1.2015329574758107</v>
      </c>
      <c r="AB45" s="28">
        <v>3.956588828066915E-3</v>
      </c>
      <c r="AC45" s="28">
        <v>1.8077316737656944E-3</v>
      </c>
      <c r="AD45" s="27">
        <v>0.45689146694803368</v>
      </c>
      <c r="AE45" s="29">
        <v>1.3197427712031069E-2</v>
      </c>
      <c r="AF45" s="29">
        <v>6.0297921072905072E-3</v>
      </c>
      <c r="AG45" s="27">
        <v>0.45689146694803368</v>
      </c>
      <c r="AH45" s="26">
        <v>13.111471090857306</v>
      </c>
      <c r="AI45" s="26">
        <v>8.6787829283234625</v>
      </c>
      <c r="AJ45" s="27">
        <v>1.5107499748688995</v>
      </c>
      <c r="AK45" s="26">
        <v>64.299775982621682</v>
      </c>
      <c r="AL45" s="26">
        <v>60.75</v>
      </c>
      <c r="AM45" s="27">
        <v>1.0584325264629084</v>
      </c>
      <c r="AN45" s="26">
        <v>8.4306465394474497</v>
      </c>
      <c r="AO45" s="26">
        <v>5.2723606289565028</v>
      </c>
      <c r="AP45" s="27">
        <v>1.5990269127542647</v>
      </c>
    </row>
    <row r="46" spans="1:42" x14ac:dyDescent="0.25">
      <c r="A46" s="25">
        <v>45</v>
      </c>
      <c r="B46" s="5" t="s">
        <v>43</v>
      </c>
      <c r="C46" s="5" t="s">
        <v>92</v>
      </c>
      <c r="D46" s="1">
        <v>0.998</v>
      </c>
      <c r="E46" s="1">
        <v>0.99919999999999998</v>
      </c>
      <c r="F46" s="12">
        <v>0.99879903923138513</v>
      </c>
      <c r="G46" s="26">
        <v>146.875</v>
      </c>
      <c r="H46" s="26">
        <v>34.375</v>
      </c>
      <c r="I46" s="27">
        <v>4.2727272727272725</v>
      </c>
      <c r="J46" s="26">
        <v>2913.375</v>
      </c>
      <c r="K46" s="26">
        <v>744.125</v>
      </c>
      <c r="L46" s="27">
        <v>3.9151688224424661</v>
      </c>
      <c r="M46" s="26">
        <v>15.125</v>
      </c>
      <c r="N46" s="26">
        <v>28.75</v>
      </c>
      <c r="O46" s="27">
        <v>0.52608695652173909</v>
      </c>
      <c r="P46" s="26">
        <v>21.233625000000004</v>
      </c>
      <c r="Q46" s="26">
        <v>37.200000000000003</v>
      </c>
      <c r="R46" s="27">
        <v>0.56000000000000005</v>
      </c>
      <c r="S46" s="26">
        <v>118.55624999999999</v>
      </c>
      <c r="T46" s="26">
        <v>107.15624999999999</v>
      </c>
      <c r="U46" s="27">
        <v>1.1063867016622924</v>
      </c>
      <c r="V46" s="28">
        <v>1.1855625000000002E-2</v>
      </c>
      <c r="W46" s="28">
        <v>1.0715624999999998E-2</v>
      </c>
      <c r="X46" s="27">
        <v>1.1063867016622926</v>
      </c>
      <c r="Y46" s="26">
        <v>17.723944244970465</v>
      </c>
      <c r="Z46" s="26">
        <v>18.049902912774925</v>
      </c>
      <c r="AA46" s="27">
        <v>0.98194125090978956</v>
      </c>
      <c r="AB46" s="28">
        <v>6.2996505259485551E-3</v>
      </c>
      <c r="AC46" s="28">
        <v>5.7986114071731194E-3</v>
      </c>
      <c r="AD46" s="27">
        <v>0.92046556920711187</v>
      </c>
      <c r="AE46" s="29">
        <v>2.1012843648927804E-2</v>
      </c>
      <c r="AF46" s="29">
        <v>1.9341599089970376E-2</v>
      </c>
      <c r="AG46" s="27">
        <v>0.92046556920711187</v>
      </c>
      <c r="AH46" s="26">
        <v>15.415407854984894</v>
      </c>
      <c r="AI46" s="26">
        <v>7.653429602888087</v>
      </c>
      <c r="AJ46" s="27">
        <v>2.0141830074673659</v>
      </c>
      <c r="AK46" s="26">
        <v>57.569818716315531</v>
      </c>
      <c r="AL46" s="26">
        <v>64.85849056603773</v>
      </c>
      <c r="AM46" s="27">
        <v>0.88762193220791952</v>
      </c>
      <c r="AN46" s="26">
        <v>8.8746223564954683</v>
      </c>
      <c r="AO46" s="26">
        <v>4.9638989169675094</v>
      </c>
      <c r="AP46" s="27">
        <v>1.7878330129085416</v>
      </c>
    </row>
    <row r="47" spans="1:42" x14ac:dyDescent="0.25">
      <c r="A47" s="25">
        <v>46</v>
      </c>
      <c r="B47" s="5" t="s">
        <v>44</v>
      </c>
      <c r="C47" s="5" t="s">
        <v>92</v>
      </c>
      <c r="D47" s="1">
        <v>0.99909999999999999</v>
      </c>
      <c r="E47" s="1">
        <v>0.99970000000000003</v>
      </c>
      <c r="F47" s="12">
        <v>0.9993998199459837</v>
      </c>
      <c r="G47" s="26">
        <v>962.5</v>
      </c>
      <c r="H47" s="26">
        <v>541.375</v>
      </c>
      <c r="I47" s="27">
        <v>1.7778803971369199</v>
      </c>
      <c r="J47" s="26">
        <v>21597.625</v>
      </c>
      <c r="K47" s="26">
        <v>11496.75</v>
      </c>
      <c r="L47" s="27">
        <v>1.8785852523539261</v>
      </c>
      <c r="M47" s="26">
        <v>79.375</v>
      </c>
      <c r="N47" s="26">
        <v>201.875</v>
      </c>
      <c r="O47" s="27">
        <v>0.39318885448916407</v>
      </c>
      <c r="P47" s="26">
        <v>0.79587500000000011</v>
      </c>
      <c r="Q47" s="26">
        <v>0.73775000000000002</v>
      </c>
      <c r="R47" s="27">
        <v>1.0787868519146053</v>
      </c>
      <c r="S47" s="26">
        <v>115.83749999999999</v>
      </c>
      <c r="T47" s="26">
        <v>74.118750000000006</v>
      </c>
      <c r="U47" s="27">
        <v>1.5628636478623827</v>
      </c>
      <c r="V47" s="28">
        <v>1.158375E-2</v>
      </c>
      <c r="W47" s="28">
        <v>7.4118750000000001E-3</v>
      </c>
      <c r="X47" s="27">
        <v>1.562863647862383</v>
      </c>
      <c r="Y47" s="26">
        <v>8.1127083833182443</v>
      </c>
      <c r="Z47" s="26">
        <v>10.465356443777303</v>
      </c>
      <c r="AA47" s="27">
        <v>0.77519656658632563</v>
      </c>
      <c r="AB47" s="28">
        <v>2.8173880603431763E-3</v>
      </c>
      <c r="AC47" s="28">
        <v>2.3254860554758226E-3</v>
      </c>
      <c r="AD47" s="27">
        <v>0.82540495156090177</v>
      </c>
      <c r="AE47" s="29">
        <v>9.3975585735262719E-3</v>
      </c>
      <c r="AF47" s="29">
        <v>7.7567913791721892E-3</v>
      </c>
      <c r="AG47" s="27">
        <v>0.82540495156090177</v>
      </c>
      <c r="AH47" s="26">
        <v>12.417899063519641</v>
      </c>
      <c r="AI47" s="26">
        <v>6.42489511699321</v>
      </c>
      <c r="AJ47" s="27">
        <v>1.9327784870254971</v>
      </c>
      <c r="AK47" s="26">
        <v>65.688449070124548</v>
      </c>
      <c r="AL47" s="26">
        <v>72.887916526422075</v>
      </c>
      <c r="AM47" s="27">
        <v>0.90122550074966545</v>
      </c>
      <c r="AN47" s="26">
        <v>8.1571253019195726</v>
      </c>
      <c r="AO47" s="26">
        <v>4.682972189784179</v>
      </c>
      <c r="AP47" s="27">
        <v>1.7418692598077343</v>
      </c>
    </row>
    <row r="48" spans="1:42" x14ac:dyDescent="0.25">
      <c r="A48" s="30">
        <v>47</v>
      </c>
      <c r="B48" s="6" t="s">
        <v>45</v>
      </c>
      <c r="C48" s="6" t="s">
        <v>92</v>
      </c>
      <c r="D48" s="1">
        <v>0.99880000000000002</v>
      </c>
      <c r="E48" s="1">
        <v>0.99980000000000002</v>
      </c>
      <c r="F48" s="12">
        <v>0.998999799959992</v>
      </c>
      <c r="G48" s="31">
        <v>20751.5</v>
      </c>
      <c r="H48" s="31">
        <v>2503.375</v>
      </c>
      <c r="I48" s="32">
        <v>8.2894092974484455</v>
      </c>
      <c r="J48" s="31">
        <v>605872.25</v>
      </c>
      <c r="K48" s="31">
        <v>83052.25</v>
      </c>
      <c r="L48" s="32">
        <v>7.2950732821807955</v>
      </c>
      <c r="M48" s="31">
        <v>7032.875</v>
      </c>
      <c r="N48" s="31">
        <v>1632.5</v>
      </c>
      <c r="O48" s="32">
        <v>4.308039816232772</v>
      </c>
      <c r="P48" s="31">
        <v>0.31887500000000002</v>
      </c>
      <c r="Q48" s="31">
        <v>0.32574999999999998</v>
      </c>
      <c r="R48" s="32">
        <v>0.97889485801995402</v>
      </c>
      <c r="S48" s="31">
        <v>72.918750000000003</v>
      </c>
      <c r="T48" s="31">
        <v>79.40625</v>
      </c>
      <c r="U48" s="32">
        <v>0.91829988193624557</v>
      </c>
      <c r="V48" s="33">
        <v>7.2918750000000006E-3</v>
      </c>
      <c r="W48" s="33">
        <v>7.9406249999999998E-3</v>
      </c>
      <c r="X48" s="32">
        <v>0.91829988193624568</v>
      </c>
      <c r="Y48" s="31">
        <v>2.2411497157825955</v>
      </c>
      <c r="Z48" s="31">
        <v>0.81991491866658051</v>
      </c>
      <c r="AA48" s="32">
        <v>2.7333930201286676</v>
      </c>
      <c r="AB48" s="33">
        <v>4.8993866384149098E-4</v>
      </c>
      <c r="AC48" s="33">
        <v>1.9518889429308376E-4</v>
      </c>
      <c r="AD48" s="27">
        <v>0.39839455160091808</v>
      </c>
      <c r="AE48" s="34">
        <v>1.6342183583772213E-3</v>
      </c>
      <c r="AF48" s="34">
        <v>6.5106369010368157E-4</v>
      </c>
      <c r="AG48" s="27">
        <v>0.39839455160091808</v>
      </c>
      <c r="AH48" s="31">
        <v>6.6740327923306175</v>
      </c>
      <c r="AI48" s="31">
        <v>6.9870028593709383</v>
      </c>
      <c r="AJ48" s="32">
        <v>0.95520682138829149</v>
      </c>
      <c r="AK48" s="31">
        <v>81.968686275187508</v>
      </c>
      <c r="AL48" s="31">
        <v>74.507980207597015</v>
      </c>
      <c r="AM48" s="32">
        <v>1.1001329796728241</v>
      </c>
      <c r="AN48" s="31">
        <v>5.4706170014486197</v>
      </c>
      <c r="AO48" s="31">
        <v>5.2058747075643366</v>
      </c>
      <c r="AP48" s="32">
        <v>1.0508545266177081</v>
      </c>
    </row>
    <row r="49" spans="1:42" x14ac:dyDescent="0.25">
      <c r="A49" s="25">
        <v>48</v>
      </c>
      <c r="B49" s="5" t="s">
        <v>46</v>
      </c>
      <c r="C49" s="5" t="s">
        <v>92</v>
      </c>
      <c r="D49" s="1">
        <v>0.99850000000000005</v>
      </c>
      <c r="E49" s="1">
        <v>0.99990000000000001</v>
      </c>
      <c r="F49" s="12">
        <v>0.99859985998599865</v>
      </c>
      <c r="G49" s="26">
        <v>890.75</v>
      </c>
      <c r="H49" s="26">
        <v>301</v>
      </c>
      <c r="I49" s="27">
        <v>2.9593023255813953</v>
      </c>
      <c r="J49" s="26">
        <v>18420.25</v>
      </c>
      <c r="K49" s="26">
        <v>5559.875</v>
      </c>
      <c r="L49" s="27">
        <v>3.3130690887834708</v>
      </c>
      <c r="M49" s="26">
        <v>65.125</v>
      </c>
      <c r="N49" s="26">
        <v>42.25</v>
      </c>
      <c r="O49" s="27">
        <v>1.5414201183431953</v>
      </c>
      <c r="P49" s="26">
        <v>0.73925000000000007</v>
      </c>
      <c r="Q49" s="26">
        <v>0.81125000000000003</v>
      </c>
      <c r="R49" s="27">
        <v>0.91124807395993845</v>
      </c>
      <c r="S49" s="26">
        <v>111.80624999999999</v>
      </c>
      <c r="T49" s="26">
        <v>71.512499999999989</v>
      </c>
      <c r="U49" s="27">
        <v>1.5634504457262717</v>
      </c>
      <c r="V49" s="28">
        <v>1.1180625E-2</v>
      </c>
      <c r="W49" s="28">
        <v>7.1512499999999988E-3</v>
      </c>
      <c r="X49" s="27">
        <v>1.5634504457262719</v>
      </c>
      <c r="Y49" s="26">
        <v>9.3835594358269301</v>
      </c>
      <c r="Z49" s="26">
        <v>13.896186132230831</v>
      </c>
      <c r="AA49" s="27">
        <v>0.6752614959627441</v>
      </c>
      <c r="AB49" s="28">
        <v>3.1453234953314302E-3</v>
      </c>
      <c r="AC49" s="28">
        <v>2.9792655303219093E-3</v>
      </c>
      <c r="AD49" s="27">
        <v>0.94720480571998433</v>
      </c>
      <c r="AE49" s="29">
        <v>1.0491405921719247E-2</v>
      </c>
      <c r="AF49" s="29">
        <v>9.9375101078115723E-3</v>
      </c>
      <c r="AG49" s="27">
        <v>0.94720480571998433</v>
      </c>
      <c r="AH49" s="26">
        <v>10.005099342751379</v>
      </c>
      <c r="AI49" s="26">
        <v>6.9785096939967302</v>
      </c>
      <c r="AJ49" s="27">
        <v>1.4337014321780301</v>
      </c>
      <c r="AK49" s="26">
        <v>67.258140632373767</v>
      </c>
      <c r="AL49" s="26">
        <v>67.168758716875871</v>
      </c>
      <c r="AM49" s="27">
        <v>1.0013307066738371</v>
      </c>
      <c r="AN49" s="26">
        <v>6.7292437863564256</v>
      </c>
      <c r="AO49" s="26">
        <v>4.6873783383944563</v>
      </c>
      <c r="AP49" s="27">
        <v>1.4356092682421191</v>
      </c>
    </row>
    <row r="50" spans="1:42" x14ac:dyDescent="0.25">
      <c r="A50" s="25">
        <v>49</v>
      </c>
      <c r="B50" s="5" t="s">
        <v>47</v>
      </c>
      <c r="C50" s="5" t="s">
        <v>92</v>
      </c>
      <c r="D50" s="1">
        <v>0.99980000000000002</v>
      </c>
      <c r="E50" s="1">
        <v>0.99990000000000001</v>
      </c>
      <c r="F50" s="12">
        <v>0.99989998999899987</v>
      </c>
      <c r="G50" s="26">
        <v>18561.5</v>
      </c>
      <c r="H50" s="26">
        <v>2459.75</v>
      </c>
      <c r="I50" s="27">
        <v>7.5460920825287126</v>
      </c>
      <c r="J50" s="26">
        <v>353576.375</v>
      </c>
      <c r="K50" s="26">
        <v>43461.125</v>
      </c>
      <c r="L50" s="27">
        <v>8.1354630143605355</v>
      </c>
      <c r="M50" s="26">
        <v>899.25</v>
      </c>
      <c r="N50" s="26">
        <v>480.125</v>
      </c>
      <c r="O50" s="27">
        <v>1.8729497526685759</v>
      </c>
      <c r="P50" s="26">
        <v>8.0249999999999988E-2</v>
      </c>
      <c r="Q50" s="26">
        <v>7.3874999999999996E-2</v>
      </c>
      <c r="R50" s="27">
        <v>1.0862944162436547</v>
      </c>
      <c r="S50" s="26">
        <v>82.612500000000011</v>
      </c>
      <c r="T50" s="26">
        <v>79.274999999999991</v>
      </c>
      <c r="U50" s="27">
        <v>1.0421002838221385</v>
      </c>
      <c r="V50" s="28">
        <v>8.2612500000000012E-3</v>
      </c>
      <c r="W50" s="28">
        <v>7.9275000000000005E-3</v>
      </c>
      <c r="X50" s="27">
        <v>1.0421002838221383</v>
      </c>
      <c r="Y50" s="26">
        <v>4.3563428724655768</v>
      </c>
      <c r="Z50" s="26">
        <v>2.8908929795486076</v>
      </c>
      <c r="AA50" s="27">
        <v>1.5069194547443223</v>
      </c>
      <c r="AB50" s="28">
        <v>1.0789453499035844E-3</v>
      </c>
      <c r="AC50" s="28">
        <v>6.8706827177924027E-4</v>
      </c>
      <c r="AD50" s="27">
        <v>0.6367961749319716</v>
      </c>
      <c r="AE50" s="29">
        <v>3.5988837555156251E-3</v>
      </c>
      <c r="AF50" s="29">
        <v>2.2917554095371589E-3</v>
      </c>
      <c r="AG50" s="27">
        <v>0.6367961749319716</v>
      </c>
      <c r="AH50" s="26">
        <v>9.2628488766577668</v>
      </c>
      <c r="AI50" s="26">
        <v>7.0891763378465509</v>
      </c>
      <c r="AJ50" s="27">
        <v>1.3066184892604185</v>
      </c>
      <c r="AK50" s="26">
        <v>60.834439473641083</v>
      </c>
      <c r="AL50" s="26">
        <v>69.909052152906071</v>
      </c>
      <c r="AM50" s="27">
        <v>0.8701940249537804</v>
      </c>
      <c r="AN50" s="26">
        <v>5.6350021934052119</v>
      </c>
      <c r="AO50" s="26">
        <v>4.9559759832366215</v>
      </c>
      <c r="AP50" s="27">
        <v>1.1370116022485517</v>
      </c>
    </row>
    <row r="51" spans="1:42" x14ac:dyDescent="0.25">
      <c r="A51" s="25">
        <v>50</v>
      </c>
      <c r="B51" s="5" t="s">
        <v>74</v>
      </c>
      <c r="C51" s="5" t="s">
        <v>92</v>
      </c>
      <c r="D51" s="1">
        <v>0.99880000000000002</v>
      </c>
      <c r="E51" s="1">
        <v>0.99970000000000003</v>
      </c>
      <c r="F51" s="12">
        <v>0.99909972991897567</v>
      </c>
      <c r="G51" s="26">
        <v>119793.375</v>
      </c>
      <c r="H51" s="26">
        <v>12769.75</v>
      </c>
      <c r="I51" s="27">
        <v>9.381027428101568</v>
      </c>
      <c r="J51" s="26">
        <v>2525898.25</v>
      </c>
      <c r="K51" s="26">
        <v>259872.375</v>
      </c>
      <c r="L51" s="27">
        <v>9.7197643651042167</v>
      </c>
      <c r="M51" s="26">
        <v>7864.5</v>
      </c>
      <c r="N51" s="26">
        <v>1170</v>
      </c>
      <c r="O51" s="27">
        <v>6.7217948717948719</v>
      </c>
      <c r="P51" s="26">
        <v>0.22412500000000002</v>
      </c>
      <c r="Q51" s="26">
        <v>0.22500000000000001</v>
      </c>
      <c r="R51" s="27">
        <v>0.99611111111111117</v>
      </c>
      <c r="S51" s="26">
        <v>78.318750000000009</v>
      </c>
      <c r="T51" s="26">
        <v>73.650000000000006</v>
      </c>
      <c r="U51" s="27">
        <v>1.0633910386965377</v>
      </c>
      <c r="V51" s="28">
        <v>7.831875000000002E-3</v>
      </c>
      <c r="W51" s="28">
        <v>7.3649999999999992E-3</v>
      </c>
      <c r="X51" s="27">
        <v>1.0633910386965382</v>
      </c>
      <c r="Y51" s="26">
        <v>1.2514724293114701</v>
      </c>
      <c r="Z51" s="26">
        <v>1.4605644920583205</v>
      </c>
      <c r="AA51" s="27">
        <v>0.85684160892328376</v>
      </c>
      <c r="AB51" s="28">
        <v>2.938452414567669E-4</v>
      </c>
      <c r="AC51" s="28">
        <v>3.224965833706057E-4</v>
      </c>
      <c r="AD51" s="27">
        <v>1.0975048694741387</v>
      </c>
      <c r="AE51" s="29">
        <v>9.8013756323137718E-4</v>
      </c>
      <c r="AF51" s="29">
        <v>1.0757057484009529E-3</v>
      </c>
      <c r="AG51" s="27">
        <v>1.0975048694741387</v>
      </c>
      <c r="AH51" s="26">
        <v>8.8442059974418363</v>
      </c>
      <c r="AI51" s="26">
        <v>6.7782676604532428</v>
      </c>
      <c r="AJ51" s="27">
        <v>1.304788544872902</v>
      </c>
      <c r="AK51" s="26">
        <v>63.356967899961326</v>
      </c>
      <c r="AL51" s="26">
        <v>72.924682518720516</v>
      </c>
      <c r="AM51" s="27">
        <v>0.86880005111708147</v>
      </c>
      <c r="AN51" s="26">
        <v>5.6034207548056782</v>
      </c>
      <c r="AO51" s="26">
        <v>4.9430301716546321</v>
      </c>
      <c r="AP51" s="27">
        <v>1.1336003544825595</v>
      </c>
    </row>
    <row r="52" spans="1:42" x14ac:dyDescent="0.25">
      <c r="A52" s="30">
        <v>51</v>
      </c>
      <c r="B52" s="6" t="s">
        <v>75</v>
      </c>
      <c r="C52" s="6" t="s">
        <v>92</v>
      </c>
      <c r="D52" s="1">
        <v>0.99919999999999998</v>
      </c>
      <c r="E52" s="1">
        <v>0.99970000000000003</v>
      </c>
      <c r="F52" s="12">
        <v>0.99949984995498642</v>
      </c>
      <c r="G52" s="31">
        <v>1440.25</v>
      </c>
      <c r="H52" s="31">
        <v>109.375</v>
      </c>
      <c r="I52" s="32">
        <v>13.167999999999999</v>
      </c>
      <c r="J52" s="31">
        <v>27135.5</v>
      </c>
      <c r="K52" s="31">
        <v>2241.75</v>
      </c>
      <c r="L52" s="32">
        <v>12.104605776736925</v>
      </c>
      <c r="M52" s="31">
        <v>76.375</v>
      </c>
      <c r="N52" s="31">
        <v>11.375</v>
      </c>
      <c r="O52" s="32">
        <v>6.7142857142857144</v>
      </c>
      <c r="P52" s="31">
        <v>0.16462500000000002</v>
      </c>
      <c r="Q52" s="31">
        <v>0.14275000000000002</v>
      </c>
      <c r="R52" s="32">
        <v>1.1532399299474607</v>
      </c>
      <c r="S52" s="31">
        <v>69.993750000000006</v>
      </c>
      <c r="T52" s="31">
        <v>143.15625</v>
      </c>
      <c r="U52" s="32">
        <v>0.48893254747871645</v>
      </c>
      <c r="V52" s="33">
        <v>6.9993749999999995E-3</v>
      </c>
      <c r="W52" s="33">
        <v>1.4315625E-2</v>
      </c>
      <c r="X52" s="32">
        <v>0.48893254747871639</v>
      </c>
      <c r="Y52" s="31">
        <v>4.4526773348733011</v>
      </c>
      <c r="Z52" s="31">
        <v>19.463500476491703</v>
      </c>
      <c r="AA52" s="32">
        <v>0.22877063353795526</v>
      </c>
      <c r="AB52" s="33">
        <v>9.3435543345494879E-4</v>
      </c>
      <c r="AC52" s="33">
        <v>8.3533925767831207E-3</v>
      </c>
      <c r="AD52" s="27">
        <v>8.940272917229084</v>
      </c>
      <c r="AE52" s="34">
        <v>3.1165958420778812E-3</v>
      </c>
      <c r="AF52" s="34">
        <v>2.7863217400877653E-2</v>
      </c>
      <c r="AG52" s="27">
        <v>8.940272917229084</v>
      </c>
      <c r="AH52" s="31">
        <v>12.42205576689282</v>
      </c>
      <c r="AI52" s="31">
        <v>13.106727221118366</v>
      </c>
      <c r="AJ52" s="32">
        <v>0.94776182927478947</v>
      </c>
      <c r="AK52" s="31">
        <v>30.313075506445671</v>
      </c>
      <c r="AL52" s="31">
        <v>47.374120194910667</v>
      </c>
      <c r="AM52" s="32">
        <v>0.6398657195474875</v>
      </c>
      <c r="AN52" s="31">
        <v>3.7655071440710093</v>
      </c>
      <c r="AO52" s="31">
        <v>6.2091967073516887</v>
      </c>
      <c r="AP52" s="32">
        <v>0.60644030484855616</v>
      </c>
    </row>
    <row r="53" spans="1:42" x14ac:dyDescent="0.25">
      <c r="A53" s="25">
        <v>52</v>
      </c>
      <c r="B53" s="5" t="s">
        <v>48</v>
      </c>
      <c r="C53" s="5" t="s">
        <v>92</v>
      </c>
      <c r="D53" s="1">
        <v>0.99950000000000006</v>
      </c>
      <c r="E53" s="1">
        <v>0.99970000000000003</v>
      </c>
      <c r="F53" s="12">
        <v>0.99979993998199457</v>
      </c>
      <c r="G53" s="26">
        <v>909.5</v>
      </c>
      <c r="H53" s="26">
        <v>42.875</v>
      </c>
      <c r="I53" s="27">
        <v>21.212827988338191</v>
      </c>
      <c r="J53" s="26">
        <v>17204.5</v>
      </c>
      <c r="K53" s="26">
        <v>912.25</v>
      </c>
      <c r="L53" s="27">
        <v>18.859413537955604</v>
      </c>
      <c r="M53" s="26">
        <v>833.25</v>
      </c>
      <c r="N53" s="26">
        <v>61.5</v>
      </c>
      <c r="O53" s="27">
        <v>13.548780487804878</v>
      </c>
      <c r="P53" s="26">
        <v>1.0665</v>
      </c>
      <c r="Q53" s="26">
        <v>1.6383749999999999</v>
      </c>
      <c r="R53" s="27">
        <v>0.65094987411306937</v>
      </c>
      <c r="S53" s="26">
        <v>66.824999999999989</v>
      </c>
      <c r="T53" s="26">
        <v>34.837499999999999</v>
      </c>
      <c r="U53" s="27">
        <v>1.9181916038751343</v>
      </c>
      <c r="V53" s="28">
        <v>6.6825000000000001E-3</v>
      </c>
      <c r="W53" s="28">
        <v>3.4837499999999999E-3</v>
      </c>
      <c r="X53" s="27">
        <v>1.9181916038751345</v>
      </c>
      <c r="Y53" s="26">
        <v>10.494877420930155</v>
      </c>
      <c r="Z53" s="26">
        <v>16.926170421441483</v>
      </c>
      <c r="AA53" s="27">
        <v>0.62003850603061461</v>
      </c>
      <c r="AB53" s="28">
        <v>2.1025579105936657E-3</v>
      </c>
      <c r="AC53" s="28">
        <v>1.767817055246789E-3</v>
      </c>
      <c r="AD53" s="27">
        <v>0.84079351457560514</v>
      </c>
      <c r="AE53" s="29">
        <v>7.0132018365365763E-3</v>
      </c>
      <c r="AF53" s="29">
        <v>5.8966546205696767E-3</v>
      </c>
      <c r="AG53" s="27">
        <v>0.84079351457560514</v>
      </c>
      <c r="AH53" s="26">
        <v>7.4577781031873869</v>
      </c>
      <c r="AI53" s="26">
        <v>7.028360049321825</v>
      </c>
      <c r="AJ53" s="27">
        <v>1.0610979020499949</v>
      </c>
      <c r="AK53" s="26">
        <v>59.527121001390817</v>
      </c>
      <c r="AL53" s="26">
        <v>75.219298245614041</v>
      </c>
      <c r="AM53" s="27">
        <v>0.7913809672488108</v>
      </c>
      <c r="AN53" s="26">
        <v>4.4394005954995848</v>
      </c>
      <c r="AO53" s="26">
        <v>5.2866831072749703</v>
      </c>
      <c r="AP53" s="27">
        <v>0.83973268407000878</v>
      </c>
    </row>
    <row r="54" spans="1:42" x14ac:dyDescent="0.25">
      <c r="A54" s="25">
        <v>53</v>
      </c>
      <c r="B54" s="5" t="s">
        <v>49</v>
      </c>
      <c r="C54" s="5" t="s">
        <v>92</v>
      </c>
      <c r="D54" s="1">
        <v>0.99980000000000002</v>
      </c>
      <c r="E54" s="1">
        <v>0.99980000000000002</v>
      </c>
      <c r="F54" s="12">
        <v>1</v>
      </c>
      <c r="G54" s="26">
        <v>42296.125</v>
      </c>
      <c r="H54" s="26">
        <v>3703</v>
      </c>
      <c r="I54" s="27">
        <v>11.422123953551175</v>
      </c>
      <c r="J54" s="26">
        <v>1203834.75</v>
      </c>
      <c r="K54" s="26">
        <v>98395</v>
      </c>
      <c r="L54" s="27">
        <v>12.234714670460898</v>
      </c>
      <c r="M54" s="26">
        <v>4126</v>
      </c>
      <c r="N54" s="26">
        <v>621.5</v>
      </c>
      <c r="O54" s="27">
        <v>6.638777152051488</v>
      </c>
      <c r="P54" s="26">
        <v>0.18124999999999999</v>
      </c>
      <c r="Q54" s="26">
        <v>0.15812500000000002</v>
      </c>
      <c r="R54" s="27">
        <v>1.1462450592885374</v>
      </c>
      <c r="S54" s="26">
        <v>78.637500000000003</v>
      </c>
      <c r="T54" s="26">
        <v>76.612499999999997</v>
      </c>
      <c r="U54" s="27">
        <v>1.026431718061674</v>
      </c>
      <c r="V54" s="28">
        <v>7.8637500000000009E-3</v>
      </c>
      <c r="W54" s="28">
        <v>7.6612500000000005E-3</v>
      </c>
      <c r="X54" s="27">
        <v>1.026431718061674</v>
      </c>
      <c r="Y54" s="26">
        <v>1.6652511902181406</v>
      </c>
      <c r="Z54" s="26">
        <v>3.0846437312233799</v>
      </c>
      <c r="AA54" s="27">
        <v>0.53985203327117992</v>
      </c>
      <c r="AB54" s="28">
        <v>3.9259166903139557E-4</v>
      </c>
      <c r="AC54" s="28">
        <v>7.0849415903933698E-4</v>
      </c>
      <c r="AD54" s="27">
        <v>1.8046591788036099</v>
      </c>
      <c r="AE54" s="29">
        <v>1.3095119047077904E-3</v>
      </c>
      <c r="AF54" s="29">
        <v>2.3632226785835122E-3</v>
      </c>
      <c r="AG54" s="27">
        <v>1.8046591788036099</v>
      </c>
      <c r="AH54" s="26">
        <v>9.168023967561826</v>
      </c>
      <c r="AI54" s="26">
        <v>8.3251255277676375</v>
      </c>
      <c r="AJ54" s="27">
        <v>1.1012475351852393</v>
      </c>
      <c r="AK54" s="26">
        <v>60.794424511165531</v>
      </c>
      <c r="AL54" s="26">
        <v>61.27244146603789</v>
      </c>
      <c r="AM54" s="27">
        <v>0.99219849995470943</v>
      </c>
      <c r="AN54" s="26">
        <v>5.5736474101249369</v>
      </c>
      <c r="AO54" s="26">
        <v>5.1010076659756036</v>
      </c>
      <c r="AP54" s="27">
        <v>1.0926561524896155</v>
      </c>
    </row>
    <row r="55" spans="1:42" x14ac:dyDescent="0.25">
      <c r="A55" s="25">
        <v>54</v>
      </c>
      <c r="B55" s="5" t="s">
        <v>107</v>
      </c>
      <c r="C55" s="5" t="s">
        <v>92</v>
      </c>
      <c r="D55" s="1">
        <v>0.99860000000000004</v>
      </c>
      <c r="E55" s="1">
        <v>0.99980000000000002</v>
      </c>
      <c r="F55" s="12">
        <v>0.99879975995199044</v>
      </c>
      <c r="G55" s="26">
        <v>87076.875</v>
      </c>
      <c r="H55" s="26">
        <v>8830</v>
      </c>
      <c r="I55" s="27">
        <v>9.8614807474518678</v>
      </c>
      <c r="J55" s="26">
        <v>1442748</v>
      </c>
      <c r="K55" s="26">
        <v>131842.625</v>
      </c>
      <c r="L55" s="27">
        <v>10.942955663997132</v>
      </c>
      <c r="M55" s="26">
        <v>2348.375</v>
      </c>
      <c r="N55" s="26">
        <v>1815.5</v>
      </c>
      <c r="O55" s="27">
        <v>1.2935141834205452</v>
      </c>
      <c r="P55" s="26">
        <v>6.2499999999999995E-3</v>
      </c>
      <c r="Q55" s="26">
        <v>5.875E-3</v>
      </c>
      <c r="R55" s="27">
        <v>1.0638297872340425</v>
      </c>
      <c r="S55" s="26">
        <v>78.637500000000017</v>
      </c>
      <c r="T55" s="26">
        <v>78.900000000000006</v>
      </c>
      <c r="U55" s="27">
        <v>0.99667300380228152</v>
      </c>
      <c r="V55" s="28">
        <v>7.8637500000000009E-3</v>
      </c>
      <c r="W55" s="28">
        <v>7.8900000000000012E-3</v>
      </c>
      <c r="X55" s="27">
        <v>0.9966730038022813</v>
      </c>
      <c r="Y55" s="26">
        <v>1.3007326368131527</v>
      </c>
      <c r="Z55" s="26">
        <v>1.6697909993416029</v>
      </c>
      <c r="AA55" s="27">
        <v>0.77897930778524405</v>
      </c>
      <c r="AB55" s="28">
        <v>3.0665451545672814E-4</v>
      </c>
      <c r="AC55" s="28">
        <v>3.9497603652446141E-4</v>
      </c>
      <c r="AD55" s="27">
        <v>1.2880163722232758</v>
      </c>
      <c r="AE55" s="29">
        <v>1.022863627273943E-3</v>
      </c>
      <c r="AF55" s="29">
        <v>1.317465098480525E-3</v>
      </c>
      <c r="AG55" s="27">
        <v>1.2880163722232758</v>
      </c>
      <c r="AH55" s="26">
        <v>9.6741134032728109</v>
      </c>
      <c r="AI55" s="26">
        <v>8.0857500368025903</v>
      </c>
      <c r="AJ55" s="27">
        <v>1.1964398304722166</v>
      </c>
      <c r="AK55" s="26">
        <v>59.066104112153653</v>
      </c>
      <c r="AL55" s="26">
        <v>64.304115499804283</v>
      </c>
      <c r="AM55" s="27">
        <v>0.91854313916087416</v>
      </c>
      <c r="AN55" s="26">
        <v>5.7141218947049301</v>
      </c>
      <c r="AO55" s="26">
        <v>5.1994700426910052</v>
      </c>
      <c r="AP55" s="27">
        <v>1.0989815976990542</v>
      </c>
    </row>
    <row r="56" spans="1:42" x14ac:dyDescent="0.25">
      <c r="A56" s="25">
        <v>55</v>
      </c>
      <c r="B56" s="5" t="s">
        <v>50</v>
      </c>
      <c r="C56" s="5" t="s">
        <v>92</v>
      </c>
      <c r="D56" s="1">
        <v>0.99970000000000003</v>
      </c>
      <c r="E56" s="1">
        <v>0.99970000000000003</v>
      </c>
      <c r="F56" s="12">
        <v>1</v>
      </c>
      <c r="G56" s="26">
        <v>552.75</v>
      </c>
      <c r="H56" s="26">
        <v>197.125</v>
      </c>
      <c r="I56" s="27">
        <v>2.8040583386176285</v>
      </c>
      <c r="J56" s="26">
        <v>13788.125</v>
      </c>
      <c r="K56" s="26">
        <v>6024.75</v>
      </c>
      <c r="L56" s="27">
        <v>2.2885804390223661</v>
      </c>
      <c r="M56" s="26">
        <v>195.625</v>
      </c>
      <c r="N56" s="26">
        <v>550</v>
      </c>
      <c r="O56" s="27">
        <v>0.35568181818181815</v>
      </c>
      <c r="P56" s="26">
        <v>1.0874999999999999</v>
      </c>
      <c r="Q56" s="26">
        <v>1.1063750000000001</v>
      </c>
      <c r="R56" s="27">
        <v>0.98293978081572686</v>
      </c>
      <c r="S56" s="26">
        <v>62.550000000000004</v>
      </c>
      <c r="T56" s="26">
        <v>55.912499999999994</v>
      </c>
      <c r="U56" s="27">
        <v>1.1187122736418513</v>
      </c>
      <c r="V56" s="28">
        <v>6.2549999999999993E-3</v>
      </c>
      <c r="W56" s="28">
        <v>5.5912500000000007E-3</v>
      </c>
      <c r="X56" s="27">
        <v>1.1187122736418509</v>
      </c>
      <c r="Y56" s="26">
        <v>6.4449337533702522</v>
      </c>
      <c r="Z56" s="26">
        <v>10.373213555190546</v>
      </c>
      <c r="AA56" s="27">
        <v>0.62130541505581349</v>
      </c>
      <c r="AB56" s="28">
        <v>1.2085855576073811E-3</v>
      </c>
      <c r="AC56" s="28">
        <v>1.7388169241079653E-3</v>
      </c>
      <c r="AD56" s="27">
        <v>1.4387205880155274</v>
      </c>
      <c r="AE56" s="29">
        <v>4.0313060627330923E-3</v>
      </c>
      <c r="AF56" s="29">
        <v>5.7999230290459152E-3</v>
      </c>
      <c r="AG56" s="27">
        <v>1.4387205880155274</v>
      </c>
      <c r="AH56" s="26">
        <v>6.9004252587659476</v>
      </c>
      <c r="AI56" s="26">
        <v>5.3362903955825107</v>
      </c>
      <c r="AJ56" s="27">
        <v>1.2931127707139514</v>
      </c>
      <c r="AK56" s="26">
        <v>64.273255813953483</v>
      </c>
      <c r="AL56" s="26">
        <v>66.878710771840545</v>
      </c>
      <c r="AM56" s="27">
        <v>0.96104208756691378</v>
      </c>
      <c r="AN56" s="26">
        <v>4.4351279788172988</v>
      </c>
      <c r="AO56" s="26">
        <v>3.568842219607133</v>
      </c>
      <c r="AP56" s="27">
        <v>1.2427357966263717</v>
      </c>
    </row>
    <row r="57" spans="1:42" x14ac:dyDescent="0.25">
      <c r="A57" s="25">
        <v>56</v>
      </c>
      <c r="B57" s="5" t="s">
        <v>51</v>
      </c>
      <c r="C57" s="5" t="s">
        <v>92</v>
      </c>
      <c r="D57" s="1">
        <v>0.99890000000000001</v>
      </c>
      <c r="E57" s="1">
        <v>0.99839999999999995</v>
      </c>
      <c r="F57" s="12">
        <v>1.0005008012820513</v>
      </c>
      <c r="G57" s="26">
        <v>8718.25</v>
      </c>
      <c r="H57" s="26">
        <v>612.125</v>
      </c>
      <c r="I57" s="27">
        <v>14.242597508678783</v>
      </c>
      <c r="J57" s="26">
        <v>206551</v>
      </c>
      <c r="K57" s="26">
        <v>15330.875</v>
      </c>
      <c r="L57" s="27">
        <v>13.472877445025153</v>
      </c>
      <c r="M57" s="26">
        <v>303.125</v>
      </c>
      <c r="N57" s="26">
        <v>60.375</v>
      </c>
      <c r="O57" s="27">
        <v>5.020703933747412</v>
      </c>
      <c r="P57" s="26">
        <v>1.0469999999999999</v>
      </c>
      <c r="Q57" s="26">
        <v>1.1119999999999999</v>
      </c>
      <c r="R57" s="27">
        <v>0.94154676258992809</v>
      </c>
      <c r="S57" s="26">
        <v>1.2375</v>
      </c>
      <c r="T57" s="26">
        <v>5.90625</v>
      </c>
      <c r="U57" s="27">
        <v>0.20952380952380953</v>
      </c>
      <c r="V57" s="28">
        <v>1.2375E-4</v>
      </c>
      <c r="W57" s="28">
        <v>5.90625E-4</v>
      </c>
      <c r="X57" s="27">
        <v>0.20952380952380953</v>
      </c>
      <c r="Y57" s="26">
        <v>18.036940827705333</v>
      </c>
      <c r="Z57" s="26">
        <v>6.3582701744478509</v>
      </c>
      <c r="AA57" s="27">
        <v>2.8367685444055</v>
      </c>
      <c r="AB57" s="28">
        <v>6.6917501394307485E-5</v>
      </c>
      <c r="AC57" s="28">
        <v>1.125854925870622E-4</v>
      </c>
      <c r="AD57" s="27">
        <v>1.6824521274884239</v>
      </c>
      <c r="AE57" s="29">
        <v>2.2320714274285349E-4</v>
      </c>
      <c r="AF57" s="29">
        <v>3.7553533217832616E-4</v>
      </c>
      <c r="AG57" s="27">
        <v>1.6824521274884239</v>
      </c>
      <c r="AH57" s="26">
        <v>0.86054014169852411</v>
      </c>
      <c r="AI57" s="26">
        <v>0.39202924640651399</v>
      </c>
      <c r="AJ57" s="27">
        <v>2.1950916917208483</v>
      </c>
      <c r="AK57" s="26">
        <v>68.707147923398225</v>
      </c>
      <c r="AL57" s="26">
        <v>86.48887318968562</v>
      </c>
      <c r="AM57" s="27">
        <v>0.79440447527523128</v>
      </c>
      <c r="AN57" s="26">
        <v>0.59125258809702563</v>
      </c>
      <c r="AO57" s="26">
        <v>0.33906167779101004</v>
      </c>
      <c r="AP57" s="27">
        <v>1.7437906635425204</v>
      </c>
    </row>
    <row r="58" spans="1:42" x14ac:dyDescent="0.25">
      <c r="A58" s="25">
        <v>57</v>
      </c>
      <c r="B58" s="5" t="s">
        <v>109</v>
      </c>
      <c r="C58" s="5" t="s">
        <v>92</v>
      </c>
      <c r="D58" s="1">
        <v>0.99829999999999997</v>
      </c>
      <c r="E58" s="1">
        <v>0.99970000000000003</v>
      </c>
      <c r="F58" s="12">
        <v>0.99859957987396208</v>
      </c>
      <c r="G58" s="26">
        <v>4183.125</v>
      </c>
      <c r="H58" s="26">
        <v>1813.875</v>
      </c>
      <c r="I58" s="27">
        <v>2.3061815174695059</v>
      </c>
      <c r="J58" s="26">
        <v>94346.125</v>
      </c>
      <c r="K58" s="26">
        <v>42553.125</v>
      </c>
      <c r="L58" s="27">
        <v>2.2171374017771903</v>
      </c>
      <c r="M58" s="26">
        <v>546.5</v>
      </c>
      <c r="N58" s="26">
        <v>617.5</v>
      </c>
      <c r="O58" s="27">
        <v>0.88502024291497972</v>
      </c>
      <c r="P58" s="26">
        <v>8.6575124999999993</v>
      </c>
      <c r="Q58" s="26">
        <v>7.7991249999999992</v>
      </c>
      <c r="R58" s="27">
        <v>1.1034252239834601</v>
      </c>
      <c r="S58" s="26">
        <v>7.125</v>
      </c>
      <c r="T58" s="26">
        <v>7.1812499999999995</v>
      </c>
      <c r="U58" s="27">
        <v>0.99216710182767631</v>
      </c>
      <c r="V58" s="28">
        <v>7.1250000000000003E-4</v>
      </c>
      <c r="W58" s="28">
        <v>7.181249999999999E-4</v>
      </c>
      <c r="X58" s="27">
        <v>0.99216710182767642</v>
      </c>
      <c r="Y58" s="26">
        <v>3.1828587200777032</v>
      </c>
      <c r="Z58" s="26">
        <v>4.0927614246460893</v>
      </c>
      <c r="AA58" s="27">
        <v>0.77768000375270652</v>
      </c>
      <c r="AB58" s="28">
        <v>6.7988249404899809E-5</v>
      </c>
      <c r="AC58" s="28">
        <v>8.8114646656257693E-5</v>
      </c>
      <c r="AD58" s="27">
        <v>1.2960275845829825</v>
      </c>
      <c r="AE58" s="29">
        <v>2.2677868380553638E-4</v>
      </c>
      <c r="AF58" s="29">
        <v>2.9391142980739725E-4</v>
      </c>
      <c r="AG58" s="27">
        <v>1.2960275845829825</v>
      </c>
      <c r="AH58" s="26">
        <v>0.98501459737124131</v>
      </c>
      <c r="AI58" s="26">
        <v>0.93761839849074879</v>
      </c>
      <c r="AJ58" s="27">
        <v>1.0505495614812854</v>
      </c>
      <c r="AK58" s="26">
        <v>47.557804084300876</v>
      </c>
      <c r="AL58" s="26">
        <v>50.374921891272649</v>
      </c>
      <c r="AM58" s="27">
        <v>0.94407697915537947</v>
      </c>
      <c r="AN58" s="26">
        <v>0.46845131241957999</v>
      </c>
      <c r="AO58" s="26">
        <v>0.47232453587791623</v>
      </c>
      <c r="AP58" s="27">
        <v>0.99179965645626045</v>
      </c>
    </row>
    <row r="59" spans="1:42" x14ac:dyDescent="0.25">
      <c r="A59" s="25">
        <v>58</v>
      </c>
      <c r="B59" s="5" t="s">
        <v>52</v>
      </c>
      <c r="C59" s="5" t="s">
        <v>92</v>
      </c>
      <c r="D59" s="1">
        <v>0.99970000000000003</v>
      </c>
      <c r="E59" s="1">
        <v>0.99980000000000002</v>
      </c>
      <c r="F59" s="12">
        <v>0.99989997999599922</v>
      </c>
      <c r="G59" s="26">
        <v>671.25</v>
      </c>
      <c r="H59" s="26">
        <v>452.625</v>
      </c>
      <c r="I59" s="27">
        <v>1.4830157415078709</v>
      </c>
      <c r="J59" s="26">
        <v>11482</v>
      </c>
      <c r="K59" s="26">
        <v>7549.625</v>
      </c>
      <c r="L59" s="27">
        <v>1.520870241899432</v>
      </c>
      <c r="M59" s="26">
        <v>203</v>
      </c>
      <c r="N59" s="26">
        <v>179.25</v>
      </c>
      <c r="O59" s="27">
        <v>1.1324965132496514</v>
      </c>
      <c r="P59" s="26">
        <v>0.41125000000000006</v>
      </c>
      <c r="Q59" s="26">
        <v>0.41087499999999999</v>
      </c>
      <c r="R59" s="27">
        <v>1.0009126863401279</v>
      </c>
      <c r="S59" s="26">
        <v>48</v>
      </c>
      <c r="T59" s="26">
        <v>28.650000000000002</v>
      </c>
      <c r="U59" s="27">
        <v>1.6753926701570678</v>
      </c>
      <c r="V59" s="28">
        <v>4.7999999999999996E-3</v>
      </c>
      <c r="W59" s="28">
        <v>2.8650000000000004E-3</v>
      </c>
      <c r="X59" s="27">
        <v>1.6753926701570676</v>
      </c>
      <c r="Y59" s="26">
        <v>8.3452296039628031</v>
      </c>
      <c r="Z59" s="26">
        <v>7.8058896787732239</v>
      </c>
      <c r="AA59" s="27">
        <v>1.0690939722932828</v>
      </c>
      <c r="AB59" s="28">
        <v>1.2009119209286632E-3</v>
      </c>
      <c r="AC59" s="28">
        <v>6.7046894041196501E-4</v>
      </c>
      <c r="AD59" s="27">
        <v>0.55829984591500481</v>
      </c>
      <c r="AE59" s="29">
        <v>4.0057102099021451E-3</v>
      </c>
      <c r="AF59" s="29">
        <v>2.2363873929685291E-3</v>
      </c>
      <c r="AG59" s="27">
        <v>0.55829984591500481</v>
      </c>
      <c r="AH59" s="26">
        <v>4.9074285714285715</v>
      </c>
      <c r="AI59" s="26">
        <v>2.2245007991065413</v>
      </c>
      <c r="AJ59" s="27">
        <v>2.2060808309889635</v>
      </c>
      <c r="AK59" s="26">
        <v>62.529110386585934</v>
      </c>
      <c r="AL59" s="26">
        <v>78.359662410733605</v>
      </c>
      <c r="AM59" s="27">
        <v>0.79797575005913723</v>
      </c>
      <c r="AN59" s="26">
        <v>3.0685714285714289</v>
      </c>
      <c r="AO59" s="26">
        <v>1.7431113165039571</v>
      </c>
      <c r="AP59" s="27">
        <v>1.7603990057995029</v>
      </c>
    </row>
    <row r="60" spans="1:42" x14ac:dyDescent="0.25">
      <c r="A60" s="25">
        <v>59</v>
      </c>
      <c r="B60" s="5" t="s">
        <v>53</v>
      </c>
      <c r="C60" s="5" t="s">
        <v>92</v>
      </c>
      <c r="D60" s="1">
        <v>0.99980000000000002</v>
      </c>
      <c r="E60" s="1">
        <v>0.99980000000000002</v>
      </c>
      <c r="F60" s="12">
        <v>1</v>
      </c>
      <c r="G60" s="26">
        <v>6274.875</v>
      </c>
      <c r="H60" s="26">
        <v>914.875</v>
      </c>
      <c r="I60" s="27">
        <v>6.8587238693810626</v>
      </c>
      <c r="J60" s="26">
        <v>81698.25</v>
      </c>
      <c r="K60" s="26">
        <v>12547</v>
      </c>
      <c r="L60" s="27">
        <v>6.511377221646609</v>
      </c>
      <c r="M60" s="26">
        <v>123.625</v>
      </c>
      <c r="N60" s="26">
        <v>46.5</v>
      </c>
      <c r="O60" s="27">
        <v>2.6586021505376345</v>
      </c>
      <c r="P60" s="26">
        <v>1.681125</v>
      </c>
      <c r="Q60" s="26">
        <v>1.6300000000000001</v>
      </c>
      <c r="R60" s="27">
        <v>1.0313650306748465</v>
      </c>
      <c r="S60" s="26">
        <v>81.975000000000009</v>
      </c>
      <c r="T60" s="26">
        <v>69.993749999999991</v>
      </c>
      <c r="U60" s="27">
        <v>1.1711759978569518</v>
      </c>
      <c r="V60" s="28">
        <v>8.1975000000000017E-3</v>
      </c>
      <c r="W60" s="28">
        <v>6.9993750000000004E-3</v>
      </c>
      <c r="X60" s="27">
        <v>1.1711759978569516</v>
      </c>
      <c r="Y60" s="26">
        <v>1.3623122959921978</v>
      </c>
      <c r="Z60" s="26">
        <v>5.681460759035013</v>
      </c>
      <c r="AA60" s="27">
        <v>0.23978204792240515</v>
      </c>
      <c r="AB60" s="28">
        <v>3.3480330029095345E-4</v>
      </c>
      <c r="AC60" s="28">
        <v>1.1922048985201156E-3</v>
      </c>
      <c r="AD60" s="27">
        <v>3.5609114291408006</v>
      </c>
      <c r="AE60" s="29">
        <v>1.1167555046396045E-3</v>
      </c>
      <c r="AF60" s="29">
        <v>3.97666744002707E-3</v>
      </c>
      <c r="AG60" s="27">
        <v>3.5609114291408006</v>
      </c>
      <c r="AH60" s="26">
        <v>8.9091486547631487</v>
      </c>
      <c r="AI60" s="26">
        <v>6.6216012464190586</v>
      </c>
      <c r="AJ60" s="27">
        <v>1.3454674063288226</v>
      </c>
      <c r="AK60" s="26">
        <v>61.285557319008667</v>
      </c>
      <c r="AL60" s="26">
        <v>69.440227703984817</v>
      </c>
      <c r="AM60" s="27">
        <v>0.88256561571574177</v>
      </c>
      <c r="AN60" s="26">
        <v>5.4600214054505587</v>
      </c>
      <c r="AO60" s="26">
        <v>4.5980549831632915</v>
      </c>
      <c r="AP60" s="27">
        <v>1.1874632698920591</v>
      </c>
    </row>
    <row r="61" spans="1:42" x14ac:dyDescent="0.25">
      <c r="A61" s="25">
        <v>60</v>
      </c>
      <c r="B61" s="5" t="s">
        <v>76</v>
      </c>
      <c r="C61" s="5" t="s">
        <v>92</v>
      </c>
      <c r="D61" s="1">
        <v>0.999</v>
      </c>
      <c r="E61" s="1">
        <v>0.99950000000000006</v>
      </c>
      <c r="F61" s="12">
        <v>0.99949974987493739</v>
      </c>
      <c r="G61" s="26">
        <v>26157.5</v>
      </c>
      <c r="H61" s="26">
        <v>6396.875</v>
      </c>
      <c r="I61" s="27">
        <v>4.0891060087933564</v>
      </c>
      <c r="J61" s="26">
        <v>460291.625</v>
      </c>
      <c r="K61" s="26">
        <v>101966.75</v>
      </c>
      <c r="L61" s="27">
        <v>4.5141345095337453</v>
      </c>
      <c r="M61" s="26">
        <v>2072.5</v>
      </c>
      <c r="N61" s="26">
        <v>728</v>
      </c>
      <c r="O61" s="27">
        <v>2.8468406593406592</v>
      </c>
      <c r="P61" s="26">
        <v>1.8065</v>
      </c>
      <c r="Q61" s="26">
        <v>2.0081250000000002</v>
      </c>
      <c r="R61" s="27">
        <v>0.89959539371304065</v>
      </c>
      <c r="S61" s="26">
        <v>69.881249999999994</v>
      </c>
      <c r="T61" s="26">
        <v>49.593749999999993</v>
      </c>
      <c r="U61" s="27">
        <v>1.4090737240075615</v>
      </c>
      <c r="V61" s="28">
        <v>6.9881249999999987E-3</v>
      </c>
      <c r="W61" s="28">
        <v>4.9593750000000002E-3</v>
      </c>
      <c r="X61" s="27">
        <v>1.409073724007561</v>
      </c>
      <c r="Y61" s="26">
        <v>1.0971316501347368</v>
      </c>
      <c r="Z61" s="26">
        <v>2.4727500007971024</v>
      </c>
      <c r="AA61" s="27">
        <v>0.44368886857994999</v>
      </c>
      <c r="AB61" s="28">
        <v>2.2985345551568222E-4</v>
      </c>
      <c r="AC61" s="28">
        <v>3.676535701653899E-4</v>
      </c>
      <c r="AD61" s="27">
        <v>1.5995129128711576</v>
      </c>
      <c r="AE61" s="29">
        <v>7.6668931125978062E-4</v>
      </c>
      <c r="AF61" s="29">
        <v>1.2263294535203133E-3</v>
      </c>
      <c r="AG61" s="27">
        <v>1.5995129128711576</v>
      </c>
      <c r="AH61" s="26">
        <v>7.6063986519461144</v>
      </c>
      <c r="AI61" s="26">
        <v>3.9471361750948724</v>
      </c>
      <c r="AJ61" s="27">
        <v>1.9270677054265271</v>
      </c>
      <c r="AK61" s="26">
        <v>63.330559128395251</v>
      </c>
      <c r="AL61" s="26">
        <v>86.682927655538052</v>
      </c>
      <c r="AM61" s="27">
        <v>0.73060014054969624</v>
      </c>
      <c r="AN61" s="26">
        <v>4.8171747958121935</v>
      </c>
      <c r="AO61" s="26">
        <v>3.4214931951230603</v>
      </c>
      <c r="AP61" s="27">
        <v>1.4079159364334013</v>
      </c>
    </row>
    <row r="62" spans="1:42" x14ac:dyDescent="0.25">
      <c r="A62" s="25">
        <v>61</v>
      </c>
      <c r="B62" s="5" t="s">
        <v>54</v>
      </c>
      <c r="C62" s="5" t="s">
        <v>92</v>
      </c>
      <c r="D62" s="1">
        <v>0.99980000000000002</v>
      </c>
      <c r="E62" s="1">
        <v>0.99990000000000001</v>
      </c>
      <c r="F62" s="12">
        <v>0.99989998999899987</v>
      </c>
      <c r="G62" s="26" t="s">
        <v>105</v>
      </c>
      <c r="H62" s="26" t="s">
        <v>105</v>
      </c>
      <c r="I62" s="27" t="s">
        <v>105</v>
      </c>
      <c r="J62" s="26" t="s">
        <v>105</v>
      </c>
      <c r="K62" s="26" t="s">
        <v>105</v>
      </c>
      <c r="L62" s="27" t="s">
        <v>105</v>
      </c>
      <c r="M62" s="26" t="s">
        <v>105</v>
      </c>
      <c r="N62" s="26" t="s">
        <v>105</v>
      </c>
      <c r="O62" s="27" t="s">
        <v>105</v>
      </c>
      <c r="P62" s="26" t="s">
        <v>105</v>
      </c>
      <c r="Q62" s="26" t="s">
        <v>105</v>
      </c>
      <c r="R62" s="27" t="s">
        <v>105</v>
      </c>
      <c r="S62" s="26" t="s">
        <v>105</v>
      </c>
      <c r="T62" s="26" t="s">
        <v>105</v>
      </c>
      <c r="U62" s="27" t="s">
        <v>105</v>
      </c>
      <c r="V62" s="28" t="s">
        <v>105</v>
      </c>
      <c r="W62" s="28" t="s">
        <v>105</v>
      </c>
      <c r="X62" s="27" t="s">
        <v>105</v>
      </c>
      <c r="Y62" s="26" t="s">
        <v>105</v>
      </c>
      <c r="Z62" s="26" t="s">
        <v>105</v>
      </c>
      <c r="AA62" s="27" t="s">
        <v>105</v>
      </c>
      <c r="AB62" s="28" t="s">
        <v>105</v>
      </c>
      <c r="AC62" s="28" t="s">
        <v>105</v>
      </c>
      <c r="AD62" s="27" t="s">
        <v>105</v>
      </c>
      <c r="AE62" s="29" t="s">
        <v>105</v>
      </c>
      <c r="AF62" s="29" t="s">
        <v>105</v>
      </c>
      <c r="AG62" s="27" t="s">
        <v>105</v>
      </c>
      <c r="AH62" s="26" t="s">
        <v>105</v>
      </c>
      <c r="AI62" s="26" t="s">
        <v>105</v>
      </c>
      <c r="AJ62" s="27" t="s">
        <v>105</v>
      </c>
      <c r="AK62" s="26" t="s">
        <v>105</v>
      </c>
      <c r="AL62" s="26" t="s">
        <v>105</v>
      </c>
      <c r="AM62" s="27" t="s">
        <v>105</v>
      </c>
      <c r="AN62" s="26" t="s">
        <v>105</v>
      </c>
      <c r="AO62" s="26" t="s">
        <v>105</v>
      </c>
      <c r="AP62" s="27" t="s">
        <v>105</v>
      </c>
    </row>
    <row r="63" spans="1:42" x14ac:dyDescent="0.25">
      <c r="A63" s="25">
        <v>62</v>
      </c>
      <c r="B63" s="5" t="s">
        <v>55</v>
      </c>
      <c r="C63" s="5" t="s">
        <v>92</v>
      </c>
      <c r="D63" s="1">
        <v>0.99990000000000001</v>
      </c>
      <c r="E63" s="1">
        <v>0.99970000000000003</v>
      </c>
      <c r="F63" s="12">
        <v>1.0002000600180054</v>
      </c>
      <c r="G63" s="26">
        <v>105.875</v>
      </c>
      <c r="H63" s="26">
        <v>23</v>
      </c>
      <c r="I63" s="27">
        <v>4.6032608695652177</v>
      </c>
      <c r="J63" s="26">
        <v>1717.375</v>
      </c>
      <c r="K63" s="26">
        <v>379</v>
      </c>
      <c r="L63" s="27">
        <v>4.5313324538258577</v>
      </c>
      <c r="M63" s="26">
        <v>14.125</v>
      </c>
      <c r="N63" s="26">
        <v>5.625</v>
      </c>
      <c r="O63" s="27">
        <v>2.5111111111111111</v>
      </c>
      <c r="P63" s="26">
        <v>0.60487499999999994</v>
      </c>
      <c r="Q63" s="26">
        <v>0.72524999999999995</v>
      </c>
      <c r="R63" s="27">
        <v>0.83402275077559462</v>
      </c>
      <c r="S63" s="26">
        <v>43.724999999999994</v>
      </c>
      <c r="T63" s="26">
        <v>32.737500000000004</v>
      </c>
      <c r="U63" s="27">
        <v>1.335624284077892</v>
      </c>
      <c r="V63" s="28">
        <v>4.3724999999999997E-3</v>
      </c>
      <c r="W63" s="28">
        <v>3.2737499999999998E-3</v>
      </c>
      <c r="X63" s="27">
        <v>1.3356242840778922</v>
      </c>
      <c r="Y63" s="26">
        <v>11.48514738695811</v>
      </c>
      <c r="Z63" s="26">
        <v>22.733079452401739</v>
      </c>
      <c r="AA63" s="27">
        <v>0.50521740404794602</v>
      </c>
      <c r="AB63" s="28">
        <v>1.5055598323452405E-3</v>
      </c>
      <c r="AC63" s="28">
        <v>2.23118411734186E-3</v>
      </c>
      <c r="AD63" s="27">
        <v>1.4819631006403113</v>
      </c>
      <c r="AE63" s="29">
        <v>5.0218806949474323E-3</v>
      </c>
      <c r="AF63" s="29">
        <v>7.4422418857300185E-3</v>
      </c>
      <c r="AG63" s="27">
        <v>1.4819631006403113</v>
      </c>
      <c r="AH63" s="26">
        <v>4.9924770893174673</v>
      </c>
      <c r="AI63" s="26">
        <v>5.4176516942474393</v>
      </c>
      <c r="AJ63" s="27">
        <v>0.92152049837728955</v>
      </c>
      <c r="AK63" s="26">
        <v>58.013698630136986</v>
      </c>
      <c r="AL63" s="26">
        <v>66.909090909090907</v>
      </c>
      <c r="AM63" s="27">
        <v>0.86705256104824302</v>
      </c>
      <c r="AN63" s="26">
        <v>2.8963206127752703</v>
      </c>
      <c r="AO63" s="26">
        <v>3.6249014972419231</v>
      </c>
      <c r="AP63" s="27">
        <v>0.79900670817648212</v>
      </c>
    </row>
    <row r="64" spans="1:42" x14ac:dyDescent="0.25">
      <c r="A64" s="25">
        <v>63</v>
      </c>
      <c r="B64" s="5" t="s">
        <v>56</v>
      </c>
      <c r="C64" s="5" t="s">
        <v>92</v>
      </c>
      <c r="D64" s="1">
        <v>0.99960000000000004</v>
      </c>
      <c r="E64" s="1">
        <v>0.99980000000000002</v>
      </c>
      <c r="F64" s="12">
        <v>0.99979995999199844</v>
      </c>
      <c r="G64" s="26">
        <v>8151.375</v>
      </c>
      <c r="H64" s="26">
        <v>5324.625</v>
      </c>
      <c r="I64" s="27">
        <v>1.5308824565110219</v>
      </c>
      <c r="J64" s="26">
        <v>180476</v>
      </c>
      <c r="K64" s="26">
        <v>123098.625</v>
      </c>
      <c r="L64" s="27">
        <v>1.4661089837518493</v>
      </c>
      <c r="M64" s="26">
        <v>1063.125</v>
      </c>
      <c r="N64" s="26">
        <v>1119.5</v>
      </c>
      <c r="O64" s="27">
        <v>0.94964269763287179</v>
      </c>
      <c r="P64" s="26">
        <v>0.106375</v>
      </c>
      <c r="Q64" s="26">
        <v>0.13437500000000002</v>
      </c>
      <c r="R64" s="27">
        <v>0.79162790697674401</v>
      </c>
      <c r="S64" s="26">
        <v>82.293750000000003</v>
      </c>
      <c r="T64" s="26">
        <v>58.8</v>
      </c>
      <c r="U64" s="27">
        <v>1.3995535714285716</v>
      </c>
      <c r="V64" s="28">
        <v>8.2293750000000006E-3</v>
      </c>
      <c r="W64" s="28">
        <v>5.8800000000000007E-3</v>
      </c>
      <c r="X64" s="27">
        <v>1.3995535714285714</v>
      </c>
      <c r="Y64" s="26">
        <v>4.1712307193736002</v>
      </c>
      <c r="Z64" s="26">
        <v>1.3429683507790322</v>
      </c>
      <c r="AA64" s="27">
        <v>3.1059784223164626</v>
      </c>
      <c r="AB64" s="28">
        <v>1.0291121216013288E-3</v>
      </c>
      <c r="AC64" s="28">
        <v>2.3674168399936968E-4</v>
      </c>
      <c r="AD64" s="27">
        <v>0.2300445976974721</v>
      </c>
      <c r="AE64" s="29">
        <v>3.432662180124512E-3</v>
      </c>
      <c r="AF64" s="29">
        <v>7.8966539025807092E-4</v>
      </c>
      <c r="AG64" s="27">
        <v>0.2300445976974721</v>
      </c>
      <c r="AH64" s="26">
        <v>8.967503194661365</v>
      </c>
      <c r="AI64" s="26">
        <v>6.5077312034261912</v>
      </c>
      <c r="AJ64" s="27">
        <v>1.377976888464624</v>
      </c>
      <c r="AK64" s="26">
        <v>64.531483478966479</v>
      </c>
      <c r="AL64" s="26">
        <v>63.944097514110723</v>
      </c>
      <c r="AM64" s="27">
        <v>1.0091859293928753</v>
      </c>
      <c r="AN64" s="26">
        <v>5.7868628425386897</v>
      </c>
      <c r="AO64" s="26">
        <v>4.1613099866750547</v>
      </c>
      <c r="AP64" s="27">
        <v>1.3906348868670739</v>
      </c>
    </row>
    <row r="65" spans="1:42" x14ac:dyDescent="0.25">
      <c r="A65" s="25">
        <v>64</v>
      </c>
      <c r="B65" s="5" t="s">
        <v>77</v>
      </c>
      <c r="C65" s="5" t="s">
        <v>92</v>
      </c>
      <c r="D65" s="1">
        <v>0.99980000000000002</v>
      </c>
      <c r="E65" s="1">
        <v>0.99990000000000001</v>
      </c>
      <c r="F65" s="12">
        <v>0.99989998999899987</v>
      </c>
      <c r="G65" s="26">
        <v>17579.125</v>
      </c>
      <c r="H65" s="26">
        <v>2300.125</v>
      </c>
      <c r="I65" s="27">
        <v>7.6426824629096242</v>
      </c>
      <c r="J65" s="26">
        <v>299458.75</v>
      </c>
      <c r="K65" s="26">
        <v>41953.25</v>
      </c>
      <c r="L65" s="27">
        <v>7.1379154177566697</v>
      </c>
      <c r="M65" s="26">
        <v>2511.375</v>
      </c>
      <c r="N65" s="26">
        <v>543.875</v>
      </c>
      <c r="O65" s="27">
        <v>4.6175591817972883</v>
      </c>
      <c r="P65" s="26">
        <v>0.32687500000000003</v>
      </c>
      <c r="Q65" s="26">
        <v>0.29462499999999997</v>
      </c>
      <c r="R65" s="27">
        <v>1.1094611794654223</v>
      </c>
      <c r="S65" s="26">
        <v>88.856249999999989</v>
      </c>
      <c r="T65" s="26">
        <v>73.443749999999994</v>
      </c>
      <c r="U65" s="27">
        <v>1.2098544804697471</v>
      </c>
      <c r="V65" s="28">
        <v>8.8856249999999994E-3</v>
      </c>
      <c r="W65" s="28">
        <v>7.3443750000000002E-3</v>
      </c>
      <c r="X65" s="27">
        <v>1.2098544804697471</v>
      </c>
      <c r="Y65" s="26">
        <v>1.4934648312791503</v>
      </c>
      <c r="Z65" s="26">
        <v>3.0193632818258203</v>
      </c>
      <c r="AA65" s="27">
        <v>0.49462906311030136</v>
      </c>
      <c r="AB65" s="28">
        <v>3.978456458742153E-4</v>
      </c>
      <c r="AC65" s="28">
        <v>6.6481657936472616E-4</v>
      </c>
      <c r="AD65" s="27">
        <v>1.671041486212262</v>
      </c>
      <c r="AE65" s="29">
        <v>1.3270368441434799E-3</v>
      </c>
      <c r="AF65" s="29">
        <v>2.2175336202959507E-3</v>
      </c>
      <c r="AG65" s="27">
        <v>1.671041486212262</v>
      </c>
      <c r="AH65" s="26">
        <v>9.177997892021672</v>
      </c>
      <c r="AI65" s="26">
        <v>7.8952298370693903</v>
      </c>
      <c r="AJ65" s="27">
        <v>1.1624738077832106</v>
      </c>
      <c r="AK65" s="26">
        <v>64.497236808915588</v>
      </c>
      <c r="AL65" s="26">
        <v>62.374156808243789</v>
      </c>
      <c r="AM65" s="27">
        <v>1.0340378148469207</v>
      </c>
      <c r="AN65" s="26">
        <v>5.9195550347344987</v>
      </c>
      <c r="AO65" s="26">
        <v>4.9245830389449123</v>
      </c>
      <c r="AP65" s="27">
        <v>1.2020418760169305</v>
      </c>
    </row>
    <row r="66" spans="1:42" x14ac:dyDescent="0.25">
      <c r="A66" s="25">
        <v>65</v>
      </c>
      <c r="B66" s="5" t="s">
        <v>57</v>
      </c>
      <c r="C66" s="5" t="s">
        <v>92</v>
      </c>
      <c r="D66" s="1">
        <v>0.99980000000000002</v>
      </c>
      <c r="E66" s="1">
        <v>0.99990000000000001</v>
      </c>
      <c r="F66" s="12">
        <v>0.99989998999899987</v>
      </c>
      <c r="G66" s="26">
        <v>26338</v>
      </c>
      <c r="H66" s="26">
        <v>4964</v>
      </c>
      <c r="I66" s="27">
        <v>5.3058017727638997</v>
      </c>
      <c r="J66" s="26">
        <v>370804.375</v>
      </c>
      <c r="K66" s="26">
        <v>66437.875</v>
      </c>
      <c r="L66" s="27">
        <v>5.5812196732661903</v>
      </c>
      <c r="M66" s="26">
        <v>3442.625</v>
      </c>
      <c r="N66" s="26">
        <v>1079</v>
      </c>
      <c r="O66" s="27">
        <v>3.1905699721964784</v>
      </c>
      <c r="P66" s="26">
        <v>0.7413749999999999</v>
      </c>
      <c r="Q66" s="26">
        <v>0.69774999999999987</v>
      </c>
      <c r="R66" s="27">
        <v>1.0625223934073809</v>
      </c>
      <c r="S66" s="26">
        <v>89.156249999999986</v>
      </c>
      <c r="T66" s="26">
        <v>56.062499999999993</v>
      </c>
      <c r="U66" s="27">
        <v>1.5903010033444815</v>
      </c>
      <c r="V66" s="28">
        <v>8.9156249999999999E-3</v>
      </c>
      <c r="W66" s="28">
        <v>5.6062500000000001E-3</v>
      </c>
      <c r="X66" s="27">
        <v>1.5903010033444815</v>
      </c>
      <c r="Y66" s="26">
        <v>2.0604365387866768</v>
      </c>
      <c r="Z66" s="26">
        <v>2.8808061847395061</v>
      </c>
      <c r="AA66" s="27">
        <v>0.71522914304385588</v>
      </c>
      <c r="AB66" s="28">
        <v>5.5073498389327652E-4</v>
      </c>
      <c r="AC66" s="28">
        <v>4.8419257980241175E-4</v>
      </c>
      <c r="AD66" s="27">
        <v>0.87917527297710285</v>
      </c>
      <c r="AE66" s="29">
        <v>1.8370079516119963E-3</v>
      </c>
      <c r="AF66" s="29">
        <v>1.6150519673195855E-3</v>
      </c>
      <c r="AG66" s="27">
        <v>0.87917527297710285</v>
      </c>
      <c r="AH66" s="26">
        <v>9.6125533450609275</v>
      </c>
      <c r="AI66" s="26">
        <v>6.3448907487028565</v>
      </c>
      <c r="AJ66" s="27">
        <v>1.5150069127708949</v>
      </c>
      <c r="AK66" s="26">
        <v>62.882825883237736</v>
      </c>
      <c r="AL66" s="26">
        <v>59.960742865770797</v>
      </c>
      <c r="AM66" s="27">
        <v>1.0487332690992233</v>
      </c>
      <c r="AN66" s="26">
        <v>6.0446451829080079</v>
      </c>
      <c r="AO66" s="26">
        <v>3.8044436269437996</v>
      </c>
      <c r="AP66" s="27">
        <v>1.5888381523381425</v>
      </c>
    </row>
    <row r="67" spans="1:42" x14ac:dyDescent="0.25">
      <c r="A67" s="25">
        <v>66</v>
      </c>
      <c r="B67" s="5" t="s">
        <v>58</v>
      </c>
      <c r="C67" s="5" t="s">
        <v>92</v>
      </c>
      <c r="D67" s="1">
        <v>0.99850000000000005</v>
      </c>
      <c r="E67" s="1">
        <v>0.99970000000000003</v>
      </c>
      <c r="F67" s="12">
        <v>0.99879963989196763</v>
      </c>
      <c r="G67" s="26">
        <v>3124.25</v>
      </c>
      <c r="H67" s="26">
        <v>775.625</v>
      </c>
      <c r="I67" s="27">
        <v>4.028041901692184</v>
      </c>
      <c r="J67" s="26">
        <v>49670.125</v>
      </c>
      <c r="K67" s="26">
        <v>12222.75</v>
      </c>
      <c r="L67" s="27">
        <v>4.0637438383342541</v>
      </c>
      <c r="M67" s="26">
        <v>1616.375</v>
      </c>
      <c r="N67" s="26">
        <v>665.75</v>
      </c>
      <c r="O67" s="27">
        <v>2.4279008636875705</v>
      </c>
      <c r="P67" s="26">
        <v>2.1557499999999998</v>
      </c>
      <c r="Q67" s="26">
        <v>1.9588749999999999</v>
      </c>
      <c r="R67" s="27">
        <v>1.1005041158828408</v>
      </c>
      <c r="S67" s="26">
        <v>102.14999999999999</v>
      </c>
      <c r="T67" s="26">
        <v>87.674999999999983</v>
      </c>
      <c r="U67" s="27">
        <v>1.1650983746792132</v>
      </c>
      <c r="V67" s="28">
        <v>1.0215E-2</v>
      </c>
      <c r="W67" s="28">
        <v>8.7674999999999993E-3</v>
      </c>
      <c r="X67" s="27">
        <v>1.1650983746792132</v>
      </c>
      <c r="Y67" s="26">
        <v>6.6717196953174938</v>
      </c>
      <c r="Z67" s="26">
        <v>7.6134133930367573</v>
      </c>
      <c r="AA67" s="27">
        <v>0.87631123530208688</v>
      </c>
      <c r="AB67" s="28">
        <v>2.0431854682962927E-3</v>
      </c>
      <c r="AC67" s="28">
        <v>2.001183045665024E-3</v>
      </c>
      <c r="AD67" s="27">
        <v>0.97944267748424618</v>
      </c>
      <c r="AE67" s="29">
        <v>6.815161668766819E-3</v>
      </c>
      <c r="AF67" s="29">
        <v>6.6750601923449768E-3</v>
      </c>
      <c r="AG67" s="27">
        <v>0.97944267748424618</v>
      </c>
      <c r="AH67" s="26">
        <v>10.878341165028065</v>
      </c>
      <c r="AI67" s="26">
        <v>10.109249968904184</v>
      </c>
      <c r="AJ67" s="27">
        <v>1.0760779680480339</v>
      </c>
      <c r="AK67" s="26">
        <v>67.309401341125138</v>
      </c>
      <c r="AL67" s="26">
        <v>63.621449810314772</v>
      </c>
      <c r="AM67" s="27">
        <v>1.0579671092344778</v>
      </c>
      <c r="AN67" s="26">
        <v>7.3221463140255683</v>
      </c>
      <c r="AO67" s="26">
        <v>6.4316513951656376</v>
      </c>
      <c r="AP67" s="27">
        <v>1.1384550971666891</v>
      </c>
    </row>
    <row r="68" spans="1:42" x14ac:dyDescent="0.25">
      <c r="A68" s="25">
        <v>67</v>
      </c>
      <c r="B68" s="5" t="s">
        <v>59</v>
      </c>
      <c r="C68" s="5" t="s">
        <v>92</v>
      </c>
      <c r="D68" s="1">
        <v>0.99990000000000001</v>
      </c>
      <c r="E68" s="1">
        <v>0.99990000000000001</v>
      </c>
      <c r="F68" s="12">
        <v>1</v>
      </c>
      <c r="G68" s="26">
        <v>697.5</v>
      </c>
      <c r="H68" s="26">
        <v>192.625</v>
      </c>
      <c r="I68" s="27">
        <v>3.6210253082414017</v>
      </c>
      <c r="J68" s="26">
        <v>9301.5</v>
      </c>
      <c r="K68" s="26">
        <v>2526.25</v>
      </c>
      <c r="L68" s="27">
        <v>3.6819396338446313</v>
      </c>
      <c r="M68" s="26">
        <v>122.625</v>
      </c>
      <c r="N68" s="26">
        <v>60.375</v>
      </c>
      <c r="O68" s="27">
        <v>2.031055900621118</v>
      </c>
      <c r="P68" s="26">
        <v>0.34787500000000005</v>
      </c>
      <c r="Q68" s="26">
        <v>0.34575</v>
      </c>
      <c r="R68" s="27">
        <v>1.0061460592913956</v>
      </c>
      <c r="S68" s="26">
        <v>249.65625000000003</v>
      </c>
      <c r="T68" s="26">
        <v>28.387499999999999</v>
      </c>
      <c r="U68" s="27">
        <v>8.7945838837516526</v>
      </c>
      <c r="V68" s="28">
        <v>2.4965624999999995E-2</v>
      </c>
      <c r="W68" s="28">
        <v>2.8387499999999997E-3</v>
      </c>
      <c r="X68" s="27">
        <v>8.7945838837516508</v>
      </c>
      <c r="Y68" s="26">
        <v>13.33590179682983</v>
      </c>
      <c r="Z68" s="26">
        <v>11.807820570074581</v>
      </c>
      <c r="AA68" s="27">
        <v>1.1294126395033455</v>
      </c>
      <c r="AB68" s="28">
        <v>9.9815149164284613E-3</v>
      </c>
      <c r="AC68" s="28">
        <v>1.0049131302861103E-3</v>
      </c>
      <c r="AD68" s="27">
        <v>0.10067741607359973</v>
      </c>
      <c r="AE68" s="29">
        <v>3.3293912329647971E-2</v>
      </c>
      <c r="AF68" s="29">
        <v>3.351945064329921E-3</v>
      </c>
      <c r="AG68" s="27">
        <v>0.10067741607359973</v>
      </c>
      <c r="AH68" s="26">
        <v>26.28387611022546</v>
      </c>
      <c r="AI68" s="26">
        <v>3.4746925500559001</v>
      </c>
      <c r="AJ68" s="27">
        <v>7.5643746120221804</v>
      </c>
      <c r="AK68" s="26">
        <v>60.43539477959493</v>
      </c>
      <c r="AL68" s="26">
        <v>56.343692870201096</v>
      </c>
      <c r="AM68" s="27">
        <v>1.0726204070226615</v>
      </c>
      <c r="AN68" s="26">
        <v>15.884764290594397</v>
      </c>
      <c r="AO68" s="26">
        <v>1.9577700985872548</v>
      </c>
      <c r="AP68" s="27">
        <v>8.1137025752191185</v>
      </c>
    </row>
    <row r="69" spans="1:42" x14ac:dyDescent="0.25">
      <c r="A69" s="25">
        <v>68</v>
      </c>
      <c r="B69" s="5" t="s">
        <v>78</v>
      </c>
      <c r="C69" s="5" t="s">
        <v>92</v>
      </c>
      <c r="D69" s="1">
        <v>0.99980000000000002</v>
      </c>
      <c r="E69" s="1">
        <v>0.99990000000000001</v>
      </c>
      <c r="F69" s="12">
        <v>0.99989998999899987</v>
      </c>
      <c r="G69" s="26">
        <v>1382.125</v>
      </c>
      <c r="H69" s="26">
        <v>1102.25</v>
      </c>
      <c r="I69" s="27">
        <v>1.2539124518031299</v>
      </c>
      <c r="J69" s="26">
        <v>23796.25</v>
      </c>
      <c r="K69" s="26">
        <v>18445.5</v>
      </c>
      <c r="L69" s="27">
        <v>1.2900843024043804</v>
      </c>
      <c r="M69" s="26">
        <v>345.875</v>
      </c>
      <c r="N69" s="26">
        <v>318.75</v>
      </c>
      <c r="O69" s="27">
        <v>1.0850980392156864</v>
      </c>
      <c r="P69" s="26">
        <v>2.20825</v>
      </c>
      <c r="Q69" s="26">
        <v>1.81975</v>
      </c>
      <c r="R69" s="27">
        <v>1.2134908641296882</v>
      </c>
      <c r="S69" s="26">
        <v>118.91249999999999</v>
      </c>
      <c r="T69" s="26">
        <v>59.287499999999994</v>
      </c>
      <c r="U69" s="27">
        <v>2.0056925996204935</v>
      </c>
      <c r="V69" s="28">
        <v>1.1891249999999999E-2</v>
      </c>
      <c r="W69" s="28">
        <v>5.9287499999999991E-3</v>
      </c>
      <c r="X69" s="27">
        <v>2.0056925996204935</v>
      </c>
      <c r="Y69" s="26">
        <v>3.1043597871547792</v>
      </c>
      <c r="Z69" s="26">
        <v>3.7374011151943964</v>
      </c>
      <c r="AA69" s="27">
        <v>0.83061991246644917</v>
      </c>
      <c r="AB69" s="28">
        <v>1.106703255203748E-3</v>
      </c>
      <c r="AC69" s="28">
        <v>6.6430034351402912E-4</v>
      </c>
      <c r="AD69" s="27">
        <v>0.60025154926622959</v>
      </c>
      <c r="AE69" s="29">
        <v>3.691471831900427E-3</v>
      </c>
      <c r="AF69" s="29">
        <v>2.2158116861708778E-3</v>
      </c>
      <c r="AG69" s="27">
        <v>0.60025154926622959</v>
      </c>
      <c r="AH69" s="26">
        <v>12.565571213882667</v>
      </c>
      <c r="AI69" s="26">
        <v>6.6447523960208779</v>
      </c>
      <c r="AJ69" s="27">
        <v>1.8910518353411321</v>
      </c>
      <c r="AK69" s="26">
        <v>62.377298882996726</v>
      </c>
      <c r="AL69" s="26">
        <v>60.335271980841604</v>
      </c>
      <c r="AM69" s="27">
        <v>1.0338446622533422</v>
      </c>
      <c r="AN69" s="26">
        <v>7.8380639124393907</v>
      </c>
      <c r="AO69" s="26">
        <v>4.0091294305926857</v>
      </c>
      <c r="AP69" s="27">
        <v>1.9550538460118156</v>
      </c>
    </row>
    <row r="70" spans="1:42" x14ac:dyDescent="0.25">
      <c r="A70" s="25">
        <v>69</v>
      </c>
      <c r="B70" s="5" t="s">
        <v>60</v>
      </c>
      <c r="C70" s="5" t="s">
        <v>92</v>
      </c>
      <c r="D70" s="1">
        <v>0.99860000000000004</v>
      </c>
      <c r="E70" s="1">
        <v>0.99880000000000002</v>
      </c>
      <c r="F70" s="12">
        <v>0.99979975971165402</v>
      </c>
      <c r="G70" s="26">
        <v>272.625</v>
      </c>
      <c r="H70" s="26" t="s">
        <v>105</v>
      </c>
      <c r="I70" s="27" t="s">
        <v>105</v>
      </c>
      <c r="J70" s="26">
        <v>5293.75</v>
      </c>
      <c r="K70" s="26" t="s">
        <v>105</v>
      </c>
      <c r="L70" s="27" t="s">
        <v>105</v>
      </c>
      <c r="M70" s="26">
        <v>41.125</v>
      </c>
      <c r="N70" s="26" t="s">
        <v>105</v>
      </c>
      <c r="O70" s="27" t="s">
        <v>105</v>
      </c>
      <c r="P70" s="26">
        <v>0.34900000000000003</v>
      </c>
      <c r="Q70" s="26" t="s">
        <v>105</v>
      </c>
      <c r="R70" s="27" t="s">
        <v>105</v>
      </c>
      <c r="S70" s="26">
        <v>148.16249999999999</v>
      </c>
      <c r="T70" s="26" t="s">
        <v>105</v>
      </c>
      <c r="U70" s="27" t="s">
        <v>105</v>
      </c>
      <c r="V70" s="28">
        <v>1.481625E-2</v>
      </c>
      <c r="W70" s="28" t="s">
        <v>105</v>
      </c>
      <c r="X70" s="27" t="s">
        <v>105</v>
      </c>
      <c r="Y70" s="26">
        <v>7.9729004534284904</v>
      </c>
      <c r="Z70" s="26" t="s">
        <v>105</v>
      </c>
      <c r="AA70" s="27" t="s">
        <v>105</v>
      </c>
      <c r="AB70" s="28">
        <v>3.5414920205664338E-3</v>
      </c>
      <c r="AC70" s="28" t="s">
        <v>105</v>
      </c>
      <c r="AD70" s="27" t="s">
        <v>105</v>
      </c>
      <c r="AE70" s="29">
        <v>1.1812848634310986E-2</v>
      </c>
      <c r="AF70" s="29" t="s">
        <v>105</v>
      </c>
      <c r="AG70" s="27" t="s">
        <v>105</v>
      </c>
      <c r="AH70" s="26">
        <v>14.092060810810811</v>
      </c>
      <c r="AI70" s="26" t="s">
        <v>105</v>
      </c>
      <c r="AJ70" s="27" t="s">
        <v>105</v>
      </c>
      <c r="AK70" s="26">
        <v>65.358106083308357</v>
      </c>
      <c r="AL70" s="26" t="s">
        <v>105</v>
      </c>
      <c r="AM70" s="27" t="s">
        <v>105</v>
      </c>
      <c r="AN70" s="26">
        <v>9.2103040540540526</v>
      </c>
      <c r="AO70" s="26" t="s">
        <v>105</v>
      </c>
      <c r="AP70" s="27" t="s">
        <v>105</v>
      </c>
    </row>
    <row r="71" spans="1:42" x14ac:dyDescent="0.25">
      <c r="A71" s="25">
        <v>70</v>
      </c>
      <c r="B71" s="5" t="s">
        <v>61</v>
      </c>
      <c r="C71" s="5" t="s">
        <v>92</v>
      </c>
      <c r="D71" s="1">
        <v>0.99950000000000006</v>
      </c>
      <c r="E71" s="1">
        <v>0.99980000000000002</v>
      </c>
      <c r="F71" s="12">
        <v>0.99969993998799767</v>
      </c>
      <c r="G71" s="26">
        <v>10.875</v>
      </c>
      <c r="H71" s="26">
        <v>6</v>
      </c>
      <c r="I71" s="27">
        <v>1.8125</v>
      </c>
      <c r="J71" s="26">
        <v>270.25</v>
      </c>
      <c r="K71" s="26">
        <v>154</v>
      </c>
      <c r="L71" s="27">
        <v>1.7548701298701299</v>
      </c>
      <c r="M71" s="26">
        <v>27.875</v>
      </c>
      <c r="N71" s="26">
        <v>23.25</v>
      </c>
      <c r="O71" s="27">
        <v>1.1989247311827957</v>
      </c>
      <c r="P71" s="26">
        <v>0.10375000000000001</v>
      </c>
      <c r="Q71" s="26">
        <v>7.1374999999999994E-2</v>
      </c>
      <c r="R71" s="27">
        <v>1.4535901926444836</v>
      </c>
      <c r="S71" s="26">
        <v>115.25625000000001</v>
      </c>
      <c r="T71" s="26">
        <v>99.600000000000009</v>
      </c>
      <c r="U71" s="27">
        <v>1.1571912650602409</v>
      </c>
      <c r="V71" s="28">
        <v>1.1525624999999999E-2</v>
      </c>
      <c r="W71" s="28">
        <v>9.9600000000000001E-3</v>
      </c>
      <c r="X71" s="27">
        <v>1.1571912650602409</v>
      </c>
      <c r="Y71" s="26">
        <v>15.305782128287913</v>
      </c>
      <c r="Z71" s="26">
        <v>7.7994020338699102</v>
      </c>
      <c r="AA71" s="27">
        <v>1.9624302044978035</v>
      </c>
      <c r="AB71" s="28">
        <v>5.2887329801676033E-3</v>
      </c>
      <c r="AC71" s="28">
        <v>2.3289076868351823E-3</v>
      </c>
      <c r="AD71" s="27">
        <v>0.44035266964099551</v>
      </c>
      <c r="AE71" s="29">
        <v>1.7640870514234835E-2</v>
      </c>
      <c r="AF71" s="29">
        <v>7.7682044257344311E-3</v>
      </c>
      <c r="AG71" s="27">
        <v>0.44035266964099551</v>
      </c>
      <c r="AH71" s="26">
        <v>5.06993006993007</v>
      </c>
      <c r="AI71" s="26">
        <v>3.4855769230769229</v>
      </c>
      <c r="AJ71" s="27">
        <v>1.4545454545454546</v>
      </c>
      <c r="AK71" s="26">
        <v>150</v>
      </c>
      <c r="AL71" s="26">
        <v>165.51724137931035</v>
      </c>
      <c r="AM71" s="27">
        <v>0.90625</v>
      </c>
      <c r="AN71" s="26">
        <v>7.604895104895105</v>
      </c>
      <c r="AO71" s="26">
        <v>5.7692307692307692</v>
      </c>
      <c r="AP71" s="27">
        <v>1.3181818181818181</v>
      </c>
    </row>
    <row r="72" spans="1:42" x14ac:dyDescent="0.25">
      <c r="A72" s="25">
        <v>71</v>
      </c>
      <c r="B72" s="5" t="s">
        <v>62</v>
      </c>
      <c r="C72" s="5" t="s">
        <v>92</v>
      </c>
      <c r="D72" s="1">
        <v>0.99860000000000004</v>
      </c>
      <c r="E72" s="1">
        <v>0.99990000000000001</v>
      </c>
      <c r="F72" s="12">
        <v>0.99869986998699878</v>
      </c>
      <c r="G72" s="26">
        <v>12044.625</v>
      </c>
      <c r="H72" s="26">
        <v>4175.875</v>
      </c>
      <c r="I72" s="27">
        <v>2.8843356182835933</v>
      </c>
      <c r="J72" s="26">
        <v>256343.75</v>
      </c>
      <c r="K72" s="26">
        <v>93115.75</v>
      </c>
      <c r="L72" s="27">
        <v>2.752958011936756</v>
      </c>
      <c r="M72" s="26">
        <v>1304.625</v>
      </c>
      <c r="N72" s="26">
        <v>2212.625</v>
      </c>
      <c r="O72" s="27">
        <v>0.5896277046494548</v>
      </c>
      <c r="P72" s="26">
        <v>2.5749999999999999E-2</v>
      </c>
      <c r="Q72" s="26">
        <v>2.8374999999999997E-2</v>
      </c>
      <c r="R72" s="27">
        <v>0.90748898678414103</v>
      </c>
      <c r="S72" s="26">
        <v>90.956249999999997</v>
      </c>
      <c r="T72" s="26">
        <v>67.518749999999997</v>
      </c>
      <c r="U72" s="27">
        <v>1.3471257983893363</v>
      </c>
      <c r="V72" s="28">
        <v>9.0956249999999995E-3</v>
      </c>
      <c r="W72" s="28">
        <v>6.7518750000000001E-3</v>
      </c>
      <c r="X72" s="27">
        <v>1.3471257983893361</v>
      </c>
      <c r="Y72" s="26">
        <v>1.4129878818837462</v>
      </c>
      <c r="Z72" s="26">
        <v>1.5773508029175602</v>
      </c>
      <c r="AA72" s="27">
        <v>0.89579811876356308</v>
      </c>
      <c r="AB72" s="28">
        <v>3.8530319693670228E-4</v>
      </c>
      <c r="AC72" s="28">
        <v>3.1928926206442111E-4</v>
      </c>
      <c r="AD72" s="27">
        <v>0.82867016054599207</v>
      </c>
      <c r="AE72" s="29">
        <v>1.2852007903158848E-3</v>
      </c>
      <c r="AF72" s="29">
        <v>1.0650075452449002E-3</v>
      </c>
      <c r="AG72" s="27">
        <v>0.82867016054599207</v>
      </c>
      <c r="AH72" s="26">
        <v>9.5183688049442257</v>
      </c>
      <c r="AI72" s="26">
        <v>7.4045262481054515</v>
      </c>
      <c r="AJ72" s="27">
        <v>1.2854797843926382</v>
      </c>
      <c r="AK72" s="26">
        <v>66.473274648858961</v>
      </c>
      <c r="AL72" s="26">
        <v>64.754797441364602</v>
      </c>
      <c r="AM72" s="27">
        <v>1.0265382222691752</v>
      </c>
      <c r="AN72" s="26">
        <v>6.3271714378018897</v>
      </c>
      <c r="AO72" s="26">
        <v>4.7947859734533589</v>
      </c>
      <c r="AP72" s="27">
        <v>1.3195941326333818</v>
      </c>
    </row>
    <row r="73" spans="1:42" x14ac:dyDescent="0.25">
      <c r="A73" s="25">
        <v>72</v>
      </c>
      <c r="B73" s="5" t="s">
        <v>63</v>
      </c>
      <c r="C73" s="6" t="s">
        <v>92</v>
      </c>
      <c r="D73" s="1">
        <v>0.99970000000000003</v>
      </c>
      <c r="E73" s="1">
        <v>0.99980000000000002</v>
      </c>
      <c r="F73" s="12">
        <v>0.99989997999599922</v>
      </c>
      <c r="G73" s="26">
        <v>13686.75</v>
      </c>
      <c r="H73" s="26">
        <v>1460</v>
      </c>
      <c r="I73" s="27">
        <v>9.3744863013698634</v>
      </c>
      <c r="J73" s="26">
        <v>322469.25</v>
      </c>
      <c r="K73" s="26">
        <v>38444.25</v>
      </c>
      <c r="L73" s="27">
        <v>8.3879708929163659</v>
      </c>
      <c r="M73" s="26">
        <v>2430.625</v>
      </c>
      <c r="N73" s="26">
        <v>1154.75</v>
      </c>
      <c r="O73" s="27">
        <v>2.1048928339467419</v>
      </c>
      <c r="P73" s="26">
        <v>0.34399999999999997</v>
      </c>
      <c r="Q73" s="26">
        <v>0.268625</v>
      </c>
      <c r="R73" s="27">
        <v>1.2805956258724986</v>
      </c>
      <c r="S73" s="26">
        <v>78.975000000000009</v>
      </c>
      <c r="T73" s="26">
        <v>69.45</v>
      </c>
      <c r="U73" s="27">
        <v>1.1371490280777539</v>
      </c>
      <c r="V73" s="28">
        <v>7.8975E-3</v>
      </c>
      <c r="W73" s="28">
        <v>6.9450000000000007E-3</v>
      </c>
      <c r="X73" s="27">
        <v>1.1371490280777536</v>
      </c>
      <c r="Y73" s="26">
        <v>2.8281241016514209</v>
      </c>
      <c r="Z73" s="26">
        <v>2.9726361232976322</v>
      </c>
      <c r="AA73" s="27">
        <v>0.9513859027300321</v>
      </c>
      <c r="AB73" s="28">
        <v>6.6960660058190701E-4</v>
      </c>
      <c r="AC73" s="28">
        <v>6.1893583713153568E-4</v>
      </c>
      <c r="AD73" s="27">
        <v>0.9243275627714288</v>
      </c>
      <c r="AE73" s="29">
        <v>2.2335110092792094E-3</v>
      </c>
      <c r="AF73" s="29">
        <v>2.0644957876302058E-3</v>
      </c>
      <c r="AG73" s="27">
        <v>0.9243275627714288</v>
      </c>
      <c r="AH73" s="26">
        <v>8.2359188081802106</v>
      </c>
      <c r="AI73" s="26">
        <v>7.9983943426199549</v>
      </c>
      <c r="AJ73" s="27">
        <v>1.0296965184992932</v>
      </c>
      <c r="AK73" s="26">
        <v>66.723135610778655</v>
      </c>
      <c r="AL73" s="26">
        <v>62.359850507207689</v>
      </c>
      <c r="AM73" s="27">
        <v>1.0699694606077776</v>
      </c>
      <c r="AN73" s="26">
        <v>5.4952632751757076</v>
      </c>
      <c r="AO73" s="26">
        <v>4.9877867550347608</v>
      </c>
      <c r="AP73" s="27">
        <v>1.1017438284883954</v>
      </c>
    </row>
    <row r="74" spans="1:42" x14ac:dyDescent="0.25">
      <c r="A74" s="25">
        <v>73</v>
      </c>
      <c r="B74" s="5" t="s">
        <v>79</v>
      </c>
      <c r="C74" s="5" t="s">
        <v>92</v>
      </c>
      <c r="D74" s="1">
        <v>0.99909999999999999</v>
      </c>
      <c r="E74" s="1">
        <v>0.99980000000000002</v>
      </c>
      <c r="F74" s="12">
        <v>0.99929985997199433</v>
      </c>
      <c r="G74" s="26">
        <v>63.875</v>
      </c>
      <c r="H74" s="26">
        <v>6.875</v>
      </c>
      <c r="I74" s="27">
        <v>9.290909090909091</v>
      </c>
      <c r="J74" s="26">
        <v>1195.875</v>
      </c>
      <c r="K74" s="26">
        <v>175.5</v>
      </c>
      <c r="L74" s="27">
        <v>6.8141025641025639</v>
      </c>
      <c r="M74" s="26">
        <v>53.75</v>
      </c>
      <c r="N74" s="26">
        <v>18</v>
      </c>
      <c r="O74" s="27">
        <v>2.9861111111111112</v>
      </c>
      <c r="P74" s="26">
        <v>0.170125</v>
      </c>
      <c r="Q74" s="26">
        <v>0.51024999999999998</v>
      </c>
      <c r="R74" s="27">
        <v>0.33341499265066143</v>
      </c>
      <c r="S74" s="26">
        <v>90.28125</v>
      </c>
      <c r="T74" s="26">
        <v>98.325000000000003</v>
      </c>
      <c r="U74" s="27">
        <v>0.91819221967963383</v>
      </c>
      <c r="V74" s="28">
        <v>9.0281249999999997E-3</v>
      </c>
      <c r="W74" s="28">
        <v>9.832500000000001E-3</v>
      </c>
      <c r="X74" s="27">
        <v>0.91819221967963371</v>
      </c>
      <c r="Y74" s="26">
        <v>19.939165747047085</v>
      </c>
      <c r="Z74" s="26">
        <v>38.991450147881352</v>
      </c>
      <c r="AA74" s="27">
        <v>0.5113727668867043</v>
      </c>
      <c r="AB74" s="28">
        <v>5.3967981571865827E-3</v>
      </c>
      <c r="AC74" s="28">
        <v>1.1493835338699724E-2</v>
      </c>
      <c r="AD74" s="27">
        <v>2.1297508270517942</v>
      </c>
      <c r="AE74" s="29">
        <v>1.8001328076005945E-2</v>
      </c>
      <c r="AF74" s="29">
        <v>3.8338343357904342E-2</v>
      </c>
      <c r="AG74" s="27">
        <v>2.1297508270517942</v>
      </c>
      <c r="AH74" s="26">
        <v>9.615384615384615</v>
      </c>
      <c r="AI74" s="26">
        <v>5.625</v>
      </c>
      <c r="AJ74" s="27">
        <v>1.7094017094017093</v>
      </c>
      <c r="AK74" s="26">
        <v>68.590604026845639</v>
      </c>
      <c r="AL74" s="26">
        <v>67.901234567901241</v>
      </c>
      <c r="AM74" s="27">
        <v>1.0101525320317266</v>
      </c>
      <c r="AN74" s="26">
        <v>6.5952503871966961</v>
      </c>
      <c r="AO74" s="26">
        <v>3.8194444444444446</v>
      </c>
      <c r="AP74" s="27">
        <v>1.7267564650114986</v>
      </c>
    </row>
    <row r="75" spans="1:42" x14ac:dyDescent="0.25">
      <c r="A75" s="30">
        <v>74</v>
      </c>
      <c r="B75" s="6" t="s">
        <v>64</v>
      </c>
      <c r="C75" s="6" t="s">
        <v>92</v>
      </c>
      <c r="D75" s="1">
        <v>0.99970000000000003</v>
      </c>
      <c r="E75" s="1">
        <v>0.99939999999999996</v>
      </c>
      <c r="F75" s="12">
        <v>1.0003001801080649</v>
      </c>
      <c r="G75" s="31">
        <v>10320.625</v>
      </c>
      <c r="H75" s="31">
        <v>2671.625</v>
      </c>
      <c r="I75" s="32">
        <v>3.8630515135919152</v>
      </c>
      <c r="J75" s="31">
        <v>187517.5</v>
      </c>
      <c r="K75" s="31">
        <v>49846.625</v>
      </c>
      <c r="L75" s="32">
        <v>3.7618895963367631</v>
      </c>
      <c r="M75" s="31">
        <v>1420.5</v>
      </c>
      <c r="N75" s="31">
        <v>1503.375</v>
      </c>
      <c r="O75" s="32">
        <v>0.94487403342479426</v>
      </c>
      <c r="P75" s="31">
        <v>1.125</v>
      </c>
      <c r="Q75" s="31">
        <v>1.12025</v>
      </c>
      <c r="R75" s="32">
        <v>1.0042401249721045</v>
      </c>
      <c r="S75" s="31">
        <v>93.618750000000006</v>
      </c>
      <c r="T75" s="31">
        <v>66.65625</v>
      </c>
      <c r="U75" s="32">
        <v>1.4045007032348806</v>
      </c>
      <c r="V75" s="33">
        <v>9.3618750000000004E-3</v>
      </c>
      <c r="W75" s="33">
        <v>6.6656249999999997E-3</v>
      </c>
      <c r="X75" s="32">
        <v>1.4045007032348806</v>
      </c>
      <c r="Y75" s="31">
        <v>1.9964994762638102</v>
      </c>
      <c r="Z75" s="31">
        <v>3.0736341000894836</v>
      </c>
      <c r="AA75" s="32">
        <v>0.64955665223966819</v>
      </c>
      <c r="AB75" s="33">
        <v>5.6035553645973082E-4</v>
      </c>
      <c r="AC75" s="33">
        <v>6.1422101510630073E-4</v>
      </c>
      <c r="AD75" s="27">
        <v>1.0961273247818455</v>
      </c>
      <c r="AE75" s="34">
        <v>1.8690978534347258E-3</v>
      </c>
      <c r="AF75" s="34">
        <v>2.0487692298408961E-3</v>
      </c>
      <c r="AG75" s="27">
        <v>1.0961273247818455</v>
      </c>
      <c r="AH75" s="31">
        <v>9.8941152260808298</v>
      </c>
      <c r="AI75" s="31">
        <v>7.1070533476548512</v>
      </c>
      <c r="AJ75" s="32">
        <v>1.3921543489392321</v>
      </c>
      <c r="AK75" s="31">
        <v>65.04663914536917</v>
      </c>
      <c r="AL75" s="31">
        <v>65.65399029305155</v>
      </c>
      <c r="AM75" s="32">
        <v>0.99074921196759824</v>
      </c>
      <c r="AN75" s="31">
        <v>6.4357894277358243</v>
      </c>
      <c r="AO75" s="31">
        <v>4.6660641149913111</v>
      </c>
      <c r="AP75" s="32">
        <v>1.3792758241488092</v>
      </c>
    </row>
    <row r="76" spans="1:42" x14ac:dyDescent="0.25">
      <c r="A76" s="25">
        <v>75</v>
      </c>
      <c r="B76" s="5" t="s">
        <v>80</v>
      </c>
      <c r="C76" s="6" t="s">
        <v>92</v>
      </c>
      <c r="D76" s="1">
        <v>0.99980000000000002</v>
      </c>
      <c r="E76" s="1">
        <v>0.99950000000000006</v>
      </c>
      <c r="F76" s="12">
        <v>1.0003001500750375</v>
      </c>
      <c r="G76" s="26">
        <v>3605</v>
      </c>
      <c r="H76" s="26">
        <v>205.75</v>
      </c>
      <c r="I76" s="27">
        <v>17.521263669501824</v>
      </c>
      <c r="J76" s="26">
        <v>114141.875</v>
      </c>
      <c r="K76" s="26">
        <v>7322.625</v>
      </c>
      <c r="L76" s="27">
        <v>15.587562520271078</v>
      </c>
      <c r="M76" s="26">
        <v>413.625</v>
      </c>
      <c r="N76" s="26">
        <v>69.625</v>
      </c>
      <c r="O76" s="27">
        <v>5.9407540394973068</v>
      </c>
      <c r="P76" s="26">
        <v>0.74587500000000007</v>
      </c>
      <c r="Q76" s="26">
        <v>0.81162499999999993</v>
      </c>
      <c r="R76" s="27">
        <v>0.91898968119513336</v>
      </c>
      <c r="S76" s="26">
        <v>61.875000000000007</v>
      </c>
      <c r="T76" s="26">
        <v>54.806250000000006</v>
      </c>
      <c r="U76" s="27">
        <v>1.1289770783441671</v>
      </c>
      <c r="V76" s="28">
        <v>6.1875000000000003E-3</v>
      </c>
      <c r="W76" s="28">
        <v>5.4806249999999994E-3</v>
      </c>
      <c r="X76" s="27">
        <v>1.1289770783441671</v>
      </c>
      <c r="Y76" s="26">
        <v>1.9437181229994476</v>
      </c>
      <c r="Z76" s="26">
        <v>5.7946868486456822</v>
      </c>
      <c r="AA76" s="27">
        <v>0.33543108950809447</v>
      </c>
      <c r="AB76" s="28">
        <v>3.6056214146405134E-4</v>
      </c>
      <c r="AC76" s="28">
        <v>9.5211999818356496E-4</v>
      </c>
      <c r="AD76" s="27">
        <v>2.640654380178439</v>
      </c>
      <c r="AE76" s="29">
        <v>1.2026755886059082E-3</v>
      </c>
      <c r="AF76" s="29">
        <v>3.1758505609858737E-3</v>
      </c>
      <c r="AG76" s="27">
        <v>2.640654380178439</v>
      </c>
      <c r="AH76" s="26">
        <v>6.7276028409192046</v>
      </c>
      <c r="AI76" s="26">
        <v>5.8035295222003196</v>
      </c>
      <c r="AJ76" s="27">
        <v>1.1592260908097418</v>
      </c>
      <c r="AK76" s="26">
        <v>63.588658111743179</v>
      </c>
      <c r="AL76" s="26">
        <v>66.558835422563689</v>
      </c>
      <c r="AM76" s="27">
        <v>0.95537516105917908</v>
      </c>
      <c r="AN76" s="26">
        <v>4.2779923696280342</v>
      </c>
      <c r="AO76" s="26">
        <v>3.8627616633812072</v>
      </c>
      <c r="AP76" s="27">
        <v>1.1074958132113597</v>
      </c>
    </row>
    <row r="77" spans="1:42" x14ac:dyDescent="0.25">
      <c r="A77" s="25">
        <v>76</v>
      </c>
      <c r="B77" s="5" t="s">
        <v>65</v>
      </c>
      <c r="C77" s="5" t="s">
        <v>92</v>
      </c>
      <c r="D77" s="1">
        <v>0.99970000000000003</v>
      </c>
      <c r="E77" s="1">
        <v>0.99929999999999997</v>
      </c>
      <c r="F77" s="12">
        <v>1.0004002801961374</v>
      </c>
      <c r="G77" s="26">
        <v>23559.375</v>
      </c>
      <c r="H77" s="26">
        <v>1596.625</v>
      </c>
      <c r="I77" s="27">
        <v>14.755734752994599</v>
      </c>
      <c r="J77" s="26">
        <v>554656.5</v>
      </c>
      <c r="K77" s="26">
        <v>40717</v>
      </c>
      <c r="L77" s="27">
        <v>13.622233956332735</v>
      </c>
      <c r="M77" s="26">
        <v>1414.875</v>
      </c>
      <c r="N77" s="26">
        <v>272.75</v>
      </c>
      <c r="O77" s="27">
        <v>5.1874427131072407</v>
      </c>
      <c r="P77" s="26">
        <v>1.5756250000000003</v>
      </c>
      <c r="Q77" s="26">
        <v>1.4028750000000001</v>
      </c>
      <c r="R77" s="27">
        <v>1.1231399803973983</v>
      </c>
      <c r="S77" s="26">
        <v>86.137500000000003</v>
      </c>
      <c r="T77" s="26">
        <v>63.037500000000001</v>
      </c>
      <c r="U77" s="27">
        <v>1.3664485425342059</v>
      </c>
      <c r="V77" s="28">
        <v>8.6137499999999999E-3</v>
      </c>
      <c r="W77" s="28">
        <v>6.3037500000000003E-3</v>
      </c>
      <c r="X77" s="27">
        <v>1.3664485425342057</v>
      </c>
      <c r="Y77" s="26">
        <v>2.0641305339363898</v>
      </c>
      <c r="Z77" s="26">
        <v>4.5126120368792311</v>
      </c>
      <c r="AA77" s="27">
        <v>0.45741369235097645</v>
      </c>
      <c r="AB77" s="28">
        <v>5.3304153351310354E-4</v>
      </c>
      <c r="AC77" s="28">
        <v>8.5282241626177422E-4</v>
      </c>
      <c r="AD77" s="27">
        <v>1.5999173847506754</v>
      </c>
      <c r="AE77" s="29">
        <v>1.7779904386694581E-3</v>
      </c>
      <c r="AF77" s="29">
        <v>2.8446378127477455E-3</v>
      </c>
      <c r="AG77" s="27">
        <v>1.5999173847506754</v>
      </c>
      <c r="AH77" s="26">
        <v>9.1320581468789559</v>
      </c>
      <c r="AI77" s="26">
        <v>7.2902800985584415</v>
      </c>
      <c r="AJ77" s="27">
        <v>1.2526347442651349</v>
      </c>
      <c r="AK77" s="26">
        <v>65.438164016387745</v>
      </c>
      <c r="AL77" s="26">
        <v>62.025931141650076</v>
      </c>
      <c r="AM77" s="27">
        <v>1.0550130052371978</v>
      </c>
      <c r="AN77" s="26">
        <v>5.9758511882265513</v>
      </c>
      <c r="AO77" s="26">
        <v>4.521864113965278</v>
      </c>
      <c r="AP77" s="27">
        <v>1.321545946011689</v>
      </c>
    </row>
    <row r="78" spans="1:42" x14ac:dyDescent="0.25">
      <c r="A78" s="25">
        <v>77</v>
      </c>
      <c r="B78" s="5" t="s">
        <v>66</v>
      </c>
      <c r="C78" s="5" t="s">
        <v>92</v>
      </c>
      <c r="D78" s="1">
        <v>0.99829999999999997</v>
      </c>
      <c r="E78" s="1">
        <v>0.99970000000000003</v>
      </c>
      <c r="F78" s="12">
        <v>0.99859957987396208</v>
      </c>
      <c r="G78" s="26">
        <v>28866.375</v>
      </c>
      <c r="H78" s="26">
        <v>7110.375</v>
      </c>
      <c r="I78" s="27">
        <v>4.0597542323717102</v>
      </c>
      <c r="J78" s="26">
        <v>602543.875</v>
      </c>
      <c r="K78" s="26">
        <v>151866.875</v>
      </c>
      <c r="L78" s="27">
        <v>3.9675793355200071</v>
      </c>
      <c r="M78" s="26">
        <v>2945.25</v>
      </c>
      <c r="N78" s="26">
        <v>1997.25</v>
      </c>
      <c r="O78" s="27">
        <v>1.4746526473901616</v>
      </c>
      <c r="P78" s="26">
        <v>0.98562499999999986</v>
      </c>
      <c r="Q78" s="26">
        <v>0.99462499999999998</v>
      </c>
      <c r="R78" s="27">
        <v>0.9909513635792383</v>
      </c>
      <c r="S78" s="26">
        <v>92.062500000000014</v>
      </c>
      <c r="T78" s="26">
        <v>71.25</v>
      </c>
      <c r="U78" s="27">
        <v>1.2921052631578949</v>
      </c>
      <c r="V78" s="28">
        <v>9.2062500000000009E-3</v>
      </c>
      <c r="W78" s="28">
        <v>7.1249999999999994E-3</v>
      </c>
      <c r="X78" s="27">
        <v>1.2921052631578949</v>
      </c>
      <c r="Y78" s="26">
        <v>1.1007657448077584</v>
      </c>
      <c r="Z78" s="26">
        <v>1.4100100053811759</v>
      </c>
      <c r="AA78" s="27">
        <v>0.78067938568292794</v>
      </c>
      <c r="AB78" s="28">
        <v>3.0381506065133007E-4</v>
      </c>
      <c r="AC78" s="28">
        <v>3.0118871222445956E-4</v>
      </c>
      <c r="AD78" s="27">
        <v>0.99135543701737483</v>
      </c>
      <c r="AE78" s="29">
        <v>1.0133924638136426E-3</v>
      </c>
      <c r="AF78" s="29">
        <v>1.0046321288340878E-3</v>
      </c>
      <c r="AG78" s="27">
        <v>0.99135543701737483</v>
      </c>
      <c r="AH78" s="26">
        <v>9.9317566069871948</v>
      </c>
      <c r="AI78" s="26">
        <v>7.991644437327821</v>
      </c>
      <c r="AJ78" s="27">
        <v>1.2427675786722179</v>
      </c>
      <c r="AK78" s="26">
        <v>66.761201019930269</v>
      </c>
      <c r="AL78" s="26">
        <v>64.757513661202182</v>
      </c>
      <c r="AM78" s="27">
        <v>1.0309413880404823</v>
      </c>
      <c r="AN78" s="26">
        <v>6.6305599932009276</v>
      </c>
      <c r="AO78" s="26">
        <v>5.1751902382572679</v>
      </c>
      <c r="AP78" s="27">
        <v>1.2812205325680457</v>
      </c>
    </row>
    <row r="79" spans="1:42" x14ac:dyDescent="0.25">
      <c r="A79" s="25">
        <v>78</v>
      </c>
      <c r="B79" s="5" t="s">
        <v>67</v>
      </c>
      <c r="C79" s="5" t="s">
        <v>92</v>
      </c>
      <c r="D79" s="1">
        <v>0.99990000000000001</v>
      </c>
      <c r="E79" s="1">
        <v>0.99990000000000001</v>
      </c>
      <c r="F79" s="12">
        <v>1</v>
      </c>
      <c r="G79" s="26">
        <v>4603.375</v>
      </c>
      <c r="H79" s="26">
        <v>2528.875</v>
      </c>
      <c r="I79" s="27">
        <v>1.8203252434382877</v>
      </c>
      <c r="J79" s="26">
        <v>82045</v>
      </c>
      <c r="K79" s="26">
        <v>46069</v>
      </c>
      <c r="L79" s="27">
        <v>1.7809155831470187</v>
      </c>
      <c r="M79" s="26">
        <v>1333.125</v>
      </c>
      <c r="N79" s="26">
        <v>1551.875</v>
      </c>
      <c r="O79" s="27">
        <v>0.85904148207813125</v>
      </c>
      <c r="P79" s="26">
        <v>0.95425000000000004</v>
      </c>
      <c r="Q79" s="26">
        <v>0.96887499999999993</v>
      </c>
      <c r="R79" s="27">
        <v>0.98490517352599671</v>
      </c>
      <c r="S79" s="26">
        <v>100.06874999999999</v>
      </c>
      <c r="T79" s="26">
        <v>62.493749999999991</v>
      </c>
      <c r="U79" s="27">
        <v>1.6012601260126014</v>
      </c>
      <c r="V79" s="28">
        <v>1.0006874999999998E-2</v>
      </c>
      <c r="W79" s="28">
        <v>6.2493749999999997E-3</v>
      </c>
      <c r="X79" s="27">
        <v>1.6012601260126011</v>
      </c>
      <c r="Y79" s="26">
        <v>2.4727317498705048</v>
      </c>
      <c r="Z79" s="26">
        <v>3.5646075341607997</v>
      </c>
      <c r="AA79" s="27">
        <v>0.69368976140388749</v>
      </c>
      <c r="AB79" s="28">
        <v>7.4183463953397257E-4</v>
      </c>
      <c r="AC79" s="28">
        <v>6.6785154487970853E-4</v>
      </c>
      <c r="AD79" s="27">
        <v>0.90027009968051508</v>
      </c>
      <c r="AE79" s="29">
        <v>2.4744317529485408E-3</v>
      </c>
      <c r="AF79" s="29">
        <v>2.2276569208796145E-3</v>
      </c>
      <c r="AG79" s="27">
        <v>0.90027009968051508</v>
      </c>
      <c r="AH79" s="26">
        <v>10.140745056625761</v>
      </c>
      <c r="AI79" s="26">
        <v>6.9149967134646824</v>
      </c>
      <c r="AJ79" s="27">
        <v>1.4664858823258722</v>
      </c>
      <c r="AK79" s="26">
        <v>66.122632193195074</v>
      </c>
      <c r="AL79" s="26">
        <v>61.636657222069893</v>
      </c>
      <c r="AM79" s="27">
        <v>1.0727809581717374</v>
      </c>
      <c r="AN79" s="26">
        <v>6.7053275554422633</v>
      </c>
      <c r="AO79" s="26">
        <v>4.2621728211956249</v>
      </c>
      <c r="AP79" s="27">
        <v>1.5732181299868748</v>
      </c>
    </row>
    <row r="80" spans="1:42" x14ac:dyDescent="0.25">
      <c r="A80" s="25">
        <v>79</v>
      </c>
      <c r="B80" s="5" t="s">
        <v>68</v>
      </c>
      <c r="C80" s="5" t="s">
        <v>92</v>
      </c>
      <c r="D80" s="1">
        <v>0.99980000000000002</v>
      </c>
      <c r="E80" s="1">
        <v>0.99970000000000003</v>
      </c>
      <c r="F80" s="12">
        <v>1.0001000300090026</v>
      </c>
      <c r="G80" s="26">
        <v>21751.375</v>
      </c>
      <c r="H80" s="26">
        <v>3142</v>
      </c>
      <c r="I80" s="27">
        <v>6.9227800763844689</v>
      </c>
      <c r="J80" s="26">
        <v>380666</v>
      </c>
      <c r="K80" s="26">
        <v>56130.75</v>
      </c>
      <c r="L80" s="27">
        <v>6.7817729141335183</v>
      </c>
      <c r="M80" s="26">
        <v>1061.375</v>
      </c>
      <c r="N80" s="26">
        <v>325.5</v>
      </c>
      <c r="O80" s="27">
        <v>3.260752688172043</v>
      </c>
      <c r="P80" s="26">
        <v>0.25687500000000002</v>
      </c>
      <c r="Q80" s="26">
        <v>0.29962500000000003</v>
      </c>
      <c r="R80" s="27">
        <v>0.85732165206508137</v>
      </c>
      <c r="S80" s="26">
        <v>89.081249999999997</v>
      </c>
      <c r="T80" s="26">
        <v>75.637499999999989</v>
      </c>
      <c r="U80" s="27">
        <v>1.1777392166584038</v>
      </c>
      <c r="V80" s="28">
        <v>8.9081249999999994E-3</v>
      </c>
      <c r="W80" s="28">
        <v>7.5637500000000002E-3</v>
      </c>
      <c r="X80" s="27">
        <v>1.1777392166584035</v>
      </c>
      <c r="Y80" s="26">
        <v>2.4934027995037011</v>
      </c>
      <c r="Z80" s="26">
        <v>3.0663232178993165</v>
      </c>
      <c r="AA80" s="27">
        <v>0.81315719913306694</v>
      </c>
      <c r="AB80" s="28">
        <v>6.659020835236007E-4</v>
      </c>
      <c r="AC80" s="28">
        <v>6.9532320913679108E-4</v>
      </c>
      <c r="AD80" s="27">
        <v>1.04418236005136</v>
      </c>
      <c r="AE80" s="29">
        <v>2.2211543813328905E-3</v>
      </c>
      <c r="AF80" s="29">
        <v>2.3192902239385959E-3</v>
      </c>
      <c r="AG80" s="27">
        <v>1.04418236005136</v>
      </c>
      <c r="AH80" s="26">
        <v>9.3399114632849045</v>
      </c>
      <c r="AI80" s="26">
        <v>8.3977509371095369</v>
      </c>
      <c r="AJ80" s="27">
        <v>1.1121920063158786</v>
      </c>
      <c r="AK80" s="26">
        <v>65.02361628028639</v>
      </c>
      <c r="AL80" s="26">
        <v>62.331994246887866</v>
      </c>
      <c r="AM80" s="27">
        <v>1.0431820298053902</v>
      </c>
      <c r="AN80" s="26">
        <v>6.0731481908048579</v>
      </c>
      <c r="AO80" s="26">
        <v>5.2344856309870886</v>
      </c>
      <c r="AP80" s="27">
        <v>1.1602187146819274</v>
      </c>
    </row>
    <row r="81" spans="1:42" x14ac:dyDescent="0.25">
      <c r="A81" s="25">
        <v>80</v>
      </c>
      <c r="B81" s="5" t="s">
        <v>81</v>
      </c>
      <c r="C81" s="5" t="s">
        <v>92</v>
      </c>
      <c r="D81" s="1">
        <v>0.999</v>
      </c>
      <c r="E81" s="1">
        <v>0.99980000000000002</v>
      </c>
      <c r="F81" s="12">
        <v>0.99919983996799355</v>
      </c>
      <c r="G81" s="26">
        <v>13774.25</v>
      </c>
      <c r="H81" s="26">
        <v>9182.625</v>
      </c>
      <c r="I81" s="27">
        <v>1.5000340316630594</v>
      </c>
      <c r="J81" s="26">
        <v>228057.75</v>
      </c>
      <c r="K81" s="26">
        <v>153785.75</v>
      </c>
      <c r="L81" s="27">
        <v>1.4829576212360378</v>
      </c>
      <c r="M81" s="26">
        <v>1601.25</v>
      </c>
      <c r="N81" s="26">
        <v>1670.75</v>
      </c>
      <c r="O81" s="27">
        <v>0.95840191530749663</v>
      </c>
      <c r="P81" s="26">
        <v>0.60912499999999992</v>
      </c>
      <c r="Q81" s="26">
        <v>0.58212499999999989</v>
      </c>
      <c r="R81" s="27">
        <v>1.0463817908524802</v>
      </c>
      <c r="S81" s="26">
        <v>100.53749999999999</v>
      </c>
      <c r="T81" s="26">
        <v>72.543749999999989</v>
      </c>
      <c r="U81" s="27">
        <v>1.3858878263117085</v>
      </c>
      <c r="V81" s="28">
        <v>1.005375E-2</v>
      </c>
      <c r="W81" s="28">
        <v>7.2543750000000004E-3</v>
      </c>
      <c r="X81" s="27">
        <v>1.3858878263117085</v>
      </c>
      <c r="Y81" s="26">
        <v>1.6202151774731406</v>
      </c>
      <c r="Z81" s="26">
        <v>1.0539711917104775</v>
      </c>
      <c r="AA81" s="27">
        <v>1.5372480673249829</v>
      </c>
      <c r="AB81" s="28">
        <v>4.8835136544880732E-4</v>
      </c>
      <c r="AC81" s="28">
        <v>2.2922414987066361E-4</v>
      </c>
      <c r="AD81" s="27">
        <v>0.46938365711335889</v>
      </c>
      <c r="AE81" s="29">
        <v>1.628923834052059E-3</v>
      </c>
      <c r="AF81" s="29">
        <v>7.6459022638646957E-4</v>
      </c>
      <c r="AG81" s="27">
        <v>0.46938365711335889</v>
      </c>
      <c r="AH81" s="26">
        <v>10.465993195131363</v>
      </c>
      <c r="AI81" s="26">
        <v>7.9485471957118579</v>
      </c>
      <c r="AJ81" s="27">
        <v>1.3167177519909092</v>
      </c>
      <c r="AK81" s="26">
        <v>65.948889819857555</v>
      </c>
      <c r="AL81" s="26">
        <v>62.93079077895711</v>
      </c>
      <c r="AM81" s="27">
        <v>1.0479590197984552</v>
      </c>
      <c r="AN81" s="26">
        <v>6.9022063208109721</v>
      </c>
      <c r="AO81" s="26">
        <v>5.0020836057000917</v>
      </c>
      <c r="AP81" s="27">
        <v>1.3798662447276187</v>
      </c>
    </row>
    <row r="82" spans="1:42" x14ac:dyDescent="0.25">
      <c r="A82" s="35">
        <v>81</v>
      </c>
      <c r="B82" s="7" t="s">
        <v>69</v>
      </c>
      <c r="C82" s="7" t="s">
        <v>92</v>
      </c>
      <c r="D82" s="9">
        <v>0.99980000000000002</v>
      </c>
      <c r="E82" s="9">
        <v>0.99960000000000004</v>
      </c>
      <c r="F82" s="36">
        <v>1.0002000800320128</v>
      </c>
      <c r="G82" s="37">
        <v>1069.625</v>
      </c>
      <c r="H82" s="37">
        <v>585.125</v>
      </c>
      <c r="I82" s="38">
        <v>1.8280281991027558</v>
      </c>
      <c r="J82" s="37">
        <v>15561</v>
      </c>
      <c r="K82" s="37">
        <v>8127</v>
      </c>
      <c r="L82" s="38">
        <v>1.9147286821705427</v>
      </c>
      <c r="M82" s="37">
        <v>544.125</v>
      </c>
      <c r="N82" s="37">
        <v>465.625</v>
      </c>
      <c r="O82" s="38">
        <v>1.1685906040268457</v>
      </c>
      <c r="P82" s="37">
        <v>1.7851249999999999</v>
      </c>
      <c r="Q82" s="37">
        <v>1.7798749999999999</v>
      </c>
      <c r="R82" s="38">
        <v>1.0029496453402627</v>
      </c>
      <c r="S82" s="37">
        <v>115.78124999999999</v>
      </c>
      <c r="T82" s="37">
        <v>30.09375</v>
      </c>
      <c r="U82" s="38">
        <v>3.847352024922118</v>
      </c>
      <c r="V82" s="39">
        <v>1.1578125000000002E-2</v>
      </c>
      <c r="W82" s="39">
        <v>3.0093750000000003E-3</v>
      </c>
      <c r="X82" s="38">
        <v>3.8473520249221185</v>
      </c>
      <c r="Y82" s="37">
        <v>1.5162995389828033</v>
      </c>
      <c r="Z82" s="37">
        <v>2.5266863474395191</v>
      </c>
      <c r="AA82" s="38">
        <v>0.60011387662714188</v>
      </c>
      <c r="AB82" s="39">
        <v>5.2632604988156245E-4</v>
      </c>
      <c r="AC82" s="39">
        <v>2.2796032687023762E-4</v>
      </c>
      <c r="AD82" s="38">
        <v>0.43311617755103482</v>
      </c>
      <c r="AE82" s="40">
        <v>1.7555905599785271E-3</v>
      </c>
      <c r="AF82" s="40">
        <v>7.603746726825804E-4</v>
      </c>
      <c r="AG82" s="38">
        <v>0.43311617755103482</v>
      </c>
      <c r="AH82" s="37">
        <v>11.367872807017545</v>
      </c>
      <c r="AI82" s="37">
        <v>3.0024499991993467</v>
      </c>
      <c r="AJ82" s="38">
        <v>3.7861988742690058</v>
      </c>
      <c r="AK82" s="37">
        <v>68.780644642713611</v>
      </c>
      <c r="AL82" s="37">
        <v>62.413333333333334</v>
      </c>
      <c r="AM82" s="38">
        <v>1.1020184465292717</v>
      </c>
      <c r="AN82" s="37">
        <v>7.8188961988304104</v>
      </c>
      <c r="AO82" s="37">
        <v>1.8739291261669524</v>
      </c>
      <c r="AP82" s="38">
        <v>4.172461001672807</v>
      </c>
    </row>
    <row r="83" spans="1:42" x14ac:dyDescent="0.25">
      <c r="A83" s="10"/>
      <c r="B83" s="2" t="s">
        <v>130</v>
      </c>
      <c r="C83" s="5" t="s">
        <v>92</v>
      </c>
      <c r="D83" s="11">
        <v>0.99760000000000004</v>
      </c>
      <c r="E83" s="11">
        <v>0.99829999999999997</v>
      </c>
      <c r="F83" s="12">
        <v>0.99789936981094329</v>
      </c>
      <c r="G83" s="13">
        <v>10.875</v>
      </c>
      <c r="H83" s="13">
        <v>6</v>
      </c>
      <c r="I83" s="13">
        <v>0.71221532091097306</v>
      </c>
      <c r="J83" s="13">
        <v>270.25</v>
      </c>
      <c r="K83" s="13">
        <v>154</v>
      </c>
      <c r="L83" s="13">
        <v>0.85032107413893754</v>
      </c>
      <c r="M83" s="13">
        <v>12.25</v>
      </c>
      <c r="N83" s="13">
        <v>5.625</v>
      </c>
      <c r="O83" s="13">
        <v>0.18192219679633867</v>
      </c>
      <c r="P83" s="13">
        <v>6.2499999999999995E-3</v>
      </c>
      <c r="Q83" s="13">
        <v>5.875E-3</v>
      </c>
      <c r="R83" s="13">
        <v>0.12117873863949324</v>
      </c>
      <c r="S83" s="13">
        <v>1.2375</v>
      </c>
      <c r="T83" s="13">
        <v>5.90625</v>
      </c>
      <c r="U83" s="13">
        <v>0.20952380952380953</v>
      </c>
      <c r="V83" s="14">
        <v>1.2375E-4</v>
      </c>
      <c r="W83" s="14">
        <v>5.90625E-4</v>
      </c>
      <c r="X83" s="13">
        <v>0.20952380952380953</v>
      </c>
      <c r="Y83" s="13">
        <v>0.9154025802430733</v>
      </c>
      <c r="Z83" s="13">
        <v>0.44195319768720598</v>
      </c>
      <c r="AA83" s="13">
        <v>0.18155199849038525</v>
      </c>
      <c r="AB83" s="14">
        <v>6.6917501394307485E-5</v>
      </c>
      <c r="AC83" s="14">
        <v>8.8114646656257693E-5</v>
      </c>
      <c r="AD83" s="13">
        <v>0.10067741607359973</v>
      </c>
      <c r="AE83" s="11">
        <v>2.2320714274285349E-4</v>
      </c>
      <c r="AF83" s="11">
        <v>2.9391142980739725E-4</v>
      </c>
      <c r="AG83" s="13">
        <v>0.10067741607359973</v>
      </c>
      <c r="AH83" s="13">
        <v>0.86054014169852411</v>
      </c>
      <c r="AI83" s="13">
        <v>0.39202924640651399</v>
      </c>
      <c r="AJ83" s="15">
        <v>0.92152049837728955</v>
      </c>
      <c r="AK83" s="13">
        <v>9.3551043164737138</v>
      </c>
      <c r="AL83" s="13">
        <v>10.660312785930513</v>
      </c>
      <c r="AM83" s="13">
        <v>0.59853793273353517</v>
      </c>
      <c r="AN83" s="13">
        <v>0.46845131241957999</v>
      </c>
      <c r="AO83" s="13">
        <v>0.33906167779101004</v>
      </c>
      <c r="AP83" s="13">
        <v>0.60644030484855616</v>
      </c>
    </row>
    <row r="84" spans="1:42" x14ac:dyDescent="0.25">
      <c r="A84" s="10"/>
      <c r="B84" s="2" t="s">
        <v>131</v>
      </c>
      <c r="C84" s="5" t="s">
        <v>92</v>
      </c>
      <c r="D84" s="11">
        <v>0.99990000000000001</v>
      </c>
      <c r="E84" s="11">
        <v>0.99990000000000001</v>
      </c>
      <c r="F84" s="12">
        <v>1.0011018731844135</v>
      </c>
      <c r="G84" s="13">
        <v>128712.75</v>
      </c>
      <c r="H84" s="13">
        <v>12769.75</v>
      </c>
      <c r="I84" s="13">
        <v>22.404983108108109</v>
      </c>
      <c r="J84" s="13">
        <v>2525898.25</v>
      </c>
      <c r="K84" s="13">
        <v>259872.375</v>
      </c>
      <c r="L84" s="13">
        <v>21.33801991798477</v>
      </c>
      <c r="M84" s="13">
        <v>9246.25</v>
      </c>
      <c r="N84" s="13">
        <v>2212.625</v>
      </c>
      <c r="O84" s="13">
        <v>18.310275889644142</v>
      </c>
      <c r="P84" s="13">
        <v>21.233625000000004</v>
      </c>
      <c r="Q84" s="13">
        <v>37.200000000000003</v>
      </c>
      <c r="R84" s="13">
        <v>1.7145085803432141</v>
      </c>
      <c r="S84" s="13">
        <v>342.86</v>
      </c>
      <c r="T84" s="13">
        <v>269.33987500000001</v>
      </c>
      <c r="U84" s="13">
        <v>8.7945838837516526</v>
      </c>
      <c r="V84" s="14">
        <v>0.10286062500000001</v>
      </c>
      <c r="W84" s="14">
        <v>4.0398749999999997E-2</v>
      </c>
      <c r="X84" s="13">
        <v>8.7945838837516508</v>
      </c>
      <c r="Y84" s="13">
        <v>27.022227647589837</v>
      </c>
      <c r="Z84" s="13">
        <v>38.991450147881352</v>
      </c>
      <c r="AA84" s="13">
        <v>3.1708796109185027</v>
      </c>
      <c r="AB84" s="14">
        <v>9.9815149164284613E-3</v>
      </c>
      <c r="AC84" s="14">
        <v>1.1493835338699724E-2</v>
      </c>
      <c r="AD84" s="13">
        <v>8.940272917229084</v>
      </c>
      <c r="AE84" s="11">
        <v>3.3293912329647971E-2</v>
      </c>
      <c r="AF84" s="11">
        <v>3.8338343357904342E-2</v>
      </c>
      <c r="AG84" s="13">
        <v>8.940272917229084</v>
      </c>
      <c r="AH84" s="13">
        <v>634.07088140545397</v>
      </c>
      <c r="AI84" s="13">
        <v>58.810233809137486</v>
      </c>
      <c r="AJ84" s="15">
        <v>25.372448979591798</v>
      </c>
      <c r="AK84" s="13">
        <v>150</v>
      </c>
      <c r="AL84" s="13">
        <v>165.51724137931035</v>
      </c>
      <c r="AM84" s="13">
        <v>1.6031370143831527</v>
      </c>
      <c r="AN84" s="13">
        <v>607.73019999999997</v>
      </c>
      <c r="AO84" s="13">
        <v>18.168700000000001</v>
      </c>
      <c r="AP84" s="13">
        <v>41.031055900621098</v>
      </c>
    </row>
    <row r="85" spans="1:42" x14ac:dyDescent="0.25">
      <c r="A85" s="10"/>
      <c r="B85" s="2" t="s">
        <v>132</v>
      </c>
      <c r="C85" s="5" t="s">
        <v>92</v>
      </c>
      <c r="D85" s="11">
        <v>0.99923086419753038</v>
      </c>
      <c r="E85" s="11">
        <v>0.99956419753086356</v>
      </c>
      <c r="F85" s="12">
        <v>0.9996666326610808</v>
      </c>
      <c r="G85" s="13">
        <v>18312.076562499999</v>
      </c>
      <c r="H85" s="13">
        <v>3039.0458860759495</v>
      </c>
      <c r="I85" s="13">
        <v>6.4347361422320377</v>
      </c>
      <c r="J85" s="13">
        <v>377631.515625</v>
      </c>
      <c r="K85" s="13">
        <v>62248.142405063292</v>
      </c>
      <c r="L85" s="13">
        <v>6.294086451443496</v>
      </c>
      <c r="M85" s="13">
        <v>1799.23125</v>
      </c>
      <c r="N85" s="13">
        <v>660.04746835443041</v>
      </c>
      <c r="O85" s="13">
        <v>3.398913809714303</v>
      </c>
      <c r="P85" s="13">
        <v>1.0476814062500002</v>
      </c>
      <c r="Q85" s="13">
        <v>1.2763876582278486</v>
      </c>
      <c r="R85" s="13">
        <v>0.98969920058024474</v>
      </c>
      <c r="S85" s="13">
        <v>94.845567968750018</v>
      </c>
      <c r="T85" s="13">
        <v>73.234547468354407</v>
      </c>
      <c r="U85" s="13">
        <v>1.4272289841845076</v>
      </c>
      <c r="V85" s="14">
        <v>1.108096875E-2</v>
      </c>
      <c r="W85" s="14">
        <v>7.6482792721519017E-3</v>
      </c>
      <c r="X85" s="13">
        <v>1.4589508133469977</v>
      </c>
      <c r="Y85" s="13">
        <v>4.6391668936632051</v>
      </c>
      <c r="Z85" s="13">
        <v>6.1563237661827941</v>
      </c>
      <c r="AA85" s="13">
        <v>0.93946773377418036</v>
      </c>
      <c r="AB85" s="14">
        <v>1.4014172354619779E-3</v>
      </c>
      <c r="AC85" s="14">
        <v>1.2594328175751593E-3</v>
      </c>
      <c r="AD85" s="13">
        <v>1.2648104742972472</v>
      </c>
      <c r="AE85" s="11">
        <v>4.674507122955229E-3</v>
      </c>
      <c r="AF85" s="11">
        <v>4.2009099985829221E-3</v>
      </c>
      <c r="AG85" s="13">
        <v>1.2648104742972472</v>
      </c>
      <c r="AH85" s="13">
        <v>46.1266763555724</v>
      </c>
      <c r="AI85" s="13">
        <v>8.368257157789138</v>
      </c>
      <c r="AJ85" s="15">
        <v>3.7432755804799616</v>
      </c>
      <c r="AK85" s="13">
        <v>65.81752227594697</v>
      </c>
      <c r="AL85" s="13">
        <v>68.659104140055561</v>
      </c>
      <c r="AM85" s="13">
        <v>0.96238302122992558</v>
      </c>
      <c r="AN85" s="13">
        <v>29.398740072844994</v>
      </c>
      <c r="AO85" s="13">
        <v>5.0010277132438281</v>
      </c>
      <c r="AP85" s="13">
        <v>3.9411750793213924</v>
      </c>
    </row>
    <row r="86" spans="1:42" x14ac:dyDescent="0.25">
      <c r="A86" s="10"/>
      <c r="B86" s="2" t="s">
        <v>104</v>
      </c>
      <c r="C86" s="6" t="s">
        <v>92</v>
      </c>
      <c r="D86" s="16">
        <v>4.8888616012449999E-6</v>
      </c>
      <c r="E86" s="17"/>
      <c r="F86" s="17"/>
      <c r="G86" s="49">
        <v>1.5374307401480612E-7</v>
      </c>
      <c r="H86" s="17"/>
      <c r="I86" s="17"/>
      <c r="J86" s="49">
        <v>5.2968708592969275E-8</v>
      </c>
      <c r="K86" s="17"/>
      <c r="L86" s="17"/>
      <c r="M86" s="50">
        <v>1.1829105238495753E-8</v>
      </c>
      <c r="N86" s="17"/>
      <c r="O86" s="17"/>
      <c r="P86" s="16">
        <v>0.14115190123938479</v>
      </c>
      <c r="Q86" s="17"/>
      <c r="R86" s="17"/>
      <c r="S86" s="49">
        <v>1.7402622007494326E-7</v>
      </c>
      <c r="T86" s="17"/>
      <c r="U86" s="17"/>
      <c r="V86" s="16">
        <v>1.0201709463997968E-3</v>
      </c>
      <c r="W86" s="17"/>
      <c r="X86" s="17"/>
      <c r="Y86" s="16">
        <v>8.5102623638539309E-4</v>
      </c>
      <c r="Z86" s="17"/>
      <c r="AA86" s="17"/>
      <c r="AB86" s="16">
        <v>0.28345558299993723</v>
      </c>
      <c r="AC86" s="17"/>
      <c r="AD86" s="27"/>
      <c r="AE86" s="16">
        <v>0.28345558299994228</v>
      </c>
      <c r="AF86" s="17"/>
      <c r="AG86" s="27"/>
      <c r="AH86" s="16">
        <v>2.0457307484135021E-3</v>
      </c>
      <c r="AI86" s="17"/>
      <c r="AJ86" s="17"/>
      <c r="AK86" s="16">
        <v>2.3259331377847324E-2</v>
      </c>
      <c r="AL86" s="17"/>
      <c r="AM86" s="17"/>
      <c r="AN86" s="16">
        <v>1.0766383464186494E-2</v>
      </c>
      <c r="AO86" s="17"/>
      <c r="AP86" s="17"/>
    </row>
    <row r="87" spans="1:42" x14ac:dyDescent="0.25">
      <c r="A87" s="18"/>
      <c r="B87" s="3" t="s">
        <v>106</v>
      </c>
      <c r="C87" s="7" t="s">
        <v>92</v>
      </c>
      <c r="D87" s="19" t="s">
        <v>133</v>
      </c>
      <c r="E87" s="20"/>
      <c r="F87" s="21"/>
      <c r="G87" s="19" t="s">
        <v>133</v>
      </c>
      <c r="H87" s="20"/>
      <c r="I87" s="21"/>
      <c r="J87" s="19" t="s">
        <v>133</v>
      </c>
      <c r="K87" s="20"/>
      <c r="L87" s="21"/>
      <c r="M87" s="19" t="s">
        <v>133</v>
      </c>
      <c r="N87" s="20"/>
      <c r="O87" s="21"/>
      <c r="P87" s="19" t="s">
        <v>134</v>
      </c>
      <c r="Q87" s="20"/>
      <c r="R87" s="21"/>
      <c r="S87" s="19" t="s">
        <v>133</v>
      </c>
      <c r="T87" s="20"/>
      <c r="U87" s="21"/>
      <c r="V87" s="19" t="s">
        <v>133</v>
      </c>
      <c r="W87" s="20"/>
      <c r="X87" s="21"/>
      <c r="Y87" s="19" t="s">
        <v>133</v>
      </c>
      <c r="Z87" s="20"/>
      <c r="AA87" s="21"/>
      <c r="AB87" s="19" t="s">
        <v>134</v>
      </c>
      <c r="AC87" s="20"/>
      <c r="AD87" s="38"/>
      <c r="AE87" s="19" t="s">
        <v>134</v>
      </c>
      <c r="AF87" s="20"/>
      <c r="AG87" s="38"/>
      <c r="AH87" s="19" t="s">
        <v>133</v>
      </c>
      <c r="AI87" s="20"/>
      <c r="AJ87" s="21"/>
      <c r="AK87" s="19" t="s">
        <v>133</v>
      </c>
      <c r="AL87" s="20"/>
      <c r="AM87" s="21"/>
      <c r="AN87" s="19" t="s">
        <v>133</v>
      </c>
      <c r="AO87" s="20"/>
      <c r="AP87" s="21"/>
    </row>
    <row r="88" spans="1:42" x14ac:dyDescent="0.25">
      <c r="A88" s="25">
        <v>1</v>
      </c>
      <c r="B88" s="5" t="s">
        <v>4</v>
      </c>
      <c r="C88" s="5" t="s">
        <v>93</v>
      </c>
      <c r="D88" s="1">
        <v>0.99950000000000006</v>
      </c>
      <c r="E88" s="1">
        <v>0.99980000000000002</v>
      </c>
      <c r="F88" s="12">
        <v>0.99969993998799767</v>
      </c>
      <c r="G88" s="26">
        <v>9381.625</v>
      </c>
      <c r="H88" s="26">
        <v>831.5</v>
      </c>
      <c r="I88" s="27">
        <v>11.282772098616958</v>
      </c>
      <c r="J88" s="26">
        <v>269970.375</v>
      </c>
      <c r="K88" s="26">
        <v>27124.125</v>
      </c>
      <c r="L88" s="27">
        <v>9.95314595401695</v>
      </c>
      <c r="M88" s="26">
        <v>2432.375</v>
      </c>
      <c r="N88" s="26">
        <v>499.5</v>
      </c>
      <c r="O88" s="27">
        <v>4.8696196196196198</v>
      </c>
      <c r="P88" s="26">
        <v>0.85962500000000008</v>
      </c>
      <c r="Q88" s="26">
        <v>2.5753749999999997</v>
      </c>
      <c r="R88" s="27">
        <v>0.33378634179488431</v>
      </c>
      <c r="S88" s="26">
        <v>77.71875</v>
      </c>
      <c r="T88" s="26">
        <v>44.587500000000006</v>
      </c>
      <c r="U88" s="27">
        <v>1.7430613961312025</v>
      </c>
      <c r="V88" s="28">
        <v>7.771875000000001E-3</v>
      </c>
      <c r="W88" s="28">
        <v>4.45875E-3</v>
      </c>
      <c r="X88" s="27">
        <v>1.7430613961312029</v>
      </c>
      <c r="Y88" s="26">
        <v>4.1860465599698857</v>
      </c>
      <c r="Z88" s="26">
        <v>7.1833419558954317</v>
      </c>
      <c r="AA88" s="27">
        <v>0.58274360119169333</v>
      </c>
      <c r="AB88" s="28">
        <v>9.7535224963581351E-4</v>
      </c>
      <c r="AC88" s="28">
        <v>9.6022120385654561E-4</v>
      </c>
      <c r="AD88" s="27">
        <v>0.98448658340110695</v>
      </c>
      <c r="AE88" s="29">
        <v>3.2533430608265961E-3</v>
      </c>
      <c r="AF88" s="29">
        <v>3.2028725945848751E-3</v>
      </c>
      <c r="AG88" s="27">
        <v>0.98448658340110695</v>
      </c>
      <c r="AH88" s="26">
        <v>70.784243062678456</v>
      </c>
      <c r="AI88" s="26">
        <v>4.1470522304416049</v>
      </c>
      <c r="AJ88" s="27">
        <v>17.068568016357222</v>
      </c>
      <c r="AK88" s="26">
        <v>73.483394689433695</v>
      </c>
      <c r="AL88" s="26">
        <v>74.909909909909913</v>
      </c>
      <c r="AM88" s="27">
        <v>0.9809569224927408</v>
      </c>
      <c r="AN88" s="26">
        <v>52.014664707676104</v>
      </c>
      <c r="AO88" s="26">
        <v>3.1065530897407161</v>
      </c>
      <c r="AP88" s="27">
        <v>16.743529952683808</v>
      </c>
    </row>
    <row r="89" spans="1:42" x14ac:dyDescent="0.25">
      <c r="A89" s="25">
        <v>2</v>
      </c>
      <c r="B89" s="5" t="s">
        <v>5</v>
      </c>
      <c r="C89" s="5" t="s">
        <v>93</v>
      </c>
      <c r="D89" s="1">
        <v>0.99880000000000002</v>
      </c>
      <c r="E89" s="1">
        <v>0.99960000000000004</v>
      </c>
      <c r="F89" s="12">
        <v>0.9991996798719488</v>
      </c>
      <c r="G89" s="26">
        <v>4193.375</v>
      </c>
      <c r="H89" s="26">
        <v>1959</v>
      </c>
      <c r="I89" s="27">
        <v>2.1405691679428278</v>
      </c>
      <c r="J89" s="26">
        <v>80116.75</v>
      </c>
      <c r="K89" s="26">
        <v>35513.875</v>
      </c>
      <c r="L89" s="27">
        <v>2.2559281407618852</v>
      </c>
      <c r="M89" s="26">
        <v>2306.5</v>
      </c>
      <c r="N89" s="26">
        <v>652.875</v>
      </c>
      <c r="O89" s="27">
        <v>3.5328355351330654</v>
      </c>
      <c r="P89" s="26">
        <v>0.88887500000000008</v>
      </c>
      <c r="Q89" s="26">
        <v>0.88174999999999992</v>
      </c>
      <c r="R89" s="27">
        <v>1.0080805216898217</v>
      </c>
      <c r="S89" s="26">
        <v>73.40625</v>
      </c>
      <c r="T89" s="26">
        <v>54.412500000000001</v>
      </c>
      <c r="U89" s="27">
        <v>1.3490696071674706</v>
      </c>
      <c r="V89" s="28">
        <v>7.3406249999999999E-3</v>
      </c>
      <c r="W89" s="28">
        <v>5.4412499999999999E-3</v>
      </c>
      <c r="X89" s="27">
        <v>1.3490696071674708</v>
      </c>
      <c r="Y89" s="26">
        <v>6.2611462423750783</v>
      </c>
      <c r="Z89" s="26">
        <v>3.7065907161189755</v>
      </c>
      <c r="AA89" s="27">
        <v>1.6891927709058951</v>
      </c>
      <c r="AB89" s="28">
        <v>1.3779025845303283E-3</v>
      </c>
      <c r="AC89" s="28">
        <v>6.0465123228778958E-4</v>
      </c>
      <c r="AD89" s="27">
        <v>0.43882001461945952</v>
      </c>
      <c r="AE89" s="29">
        <v>4.5960726635434559E-3</v>
      </c>
      <c r="AF89" s="29">
        <v>2.0168486734082375E-3</v>
      </c>
      <c r="AG89" s="27">
        <v>0.43882001461945952</v>
      </c>
      <c r="AH89" s="26">
        <v>90.199680511182109</v>
      </c>
      <c r="AI89" s="26">
        <v>6.6755441741357231</v>
      </c>
      <c r="AJ89" s="27">
        <v>13.511959198870882</v>
      </c>
      <c r="AK89" s="26">
        <v>59.412025148321966</v>
      </c>
      <c r="AL89" s="26">
        <v>60.119686972533373</v>
      </c>
      <c r="AM89" s="27">
        <v>0.98822911661974033</v>
      </c>
      <c r="AN89" s="26">
        <v>53.589456869009581</v>
      </c>
      <c r="AO89" s="26">
        <v>4.0133162612035846</v>
      </c>
      <c r="AP89" s="27">
        <v>13.352911502902147</v>
      </c>
    </row>
    <row r="90" spans="1:42" x14ac:dyDescent="0.25">
      <c r="A90" s="25">
        <v>3</v>
      </c>
      <c r="B90" s="5" t="s">
        <v>70</v>
      </c>
      <c r="C90" s="5" t="s">
        <v>93</v>
      </c>
      <c r="D90" s="1">
        <v>0.99909999999999999</v>
      </c>
      <c r="E90" s="1">
        <v>0.99950000000000006</v>
      </c>
      <c r="F90" s="12">
        <v>0.99959979989994996</v>
      </c>
      <c r="G90" s="26">
        <v>22737.875</v>
      </c>
      <c r="H90" s="26">
        <v>1371.125</v>
      </c>
      <c r="I90" s="27">
        <v>16.583371319172212</v>
      </c>
      <c r="J90" s="26">
        <v>481073.625</v>
      </c>
      <c r="K90" s="26">
        <v>29967.25</v>
      </c>
      <c r="L90" s="27">
        <v>16.053312365999549</v>
      </c>
      <c r="M90" s="26">
        <v>1866.875</v>
      </c>
      <c r="N90" s="26">
        <v>443.5</v>
      </c>
      <c r="O90" s="27">
        <v>4.2094137542277341</v>
      </c>
      <c r="P90" s="26">
        <v>0.60549999999999993</v>
      </c>
      <c r="Q90" s="26">
        <v>0.56037499999999996</v>
      </c>
      <c r="R90" s="27">
        <v>1.0805264331920588</v>
      </c>
      <c r="S90" s="26">
        <v>30.46875</v>
      </c>
      <c r="T90" s="26">
        <v>63.018750000000004</v>
      </c>
      <c r="U90" s="27">
        <v>0.48348705742338588</v>
      </c>
      <c r="V90" s="28">
        <v>3.0468749999999997E-3</v>
      </c>
      <c r="W90" s="28">
        <v>6.3018750000000002E-3</v>
      </c>
      <c r="X90" s="27">
        <v>0.48348705742338582</v>
      </c>
      <c r="Y90" s="26">
        <v>2.4886419928795704</v>
      </c>
      <c r="Z90" s="26">
        <v>1.6755560287692493</v>
      </c>
      <c r="AA90" s="27">
        <v>1.4852633693828545</v>
      </c>
      <c r="AB90" s="28">
        <v>2.273257805402071E-4</v>
      </c>
      <c r="AC90" s="28">
        <v>3.165631565710304E-4</v>
      </c>
      <c r="AD90" s="27">
        <v>1.3925528192128647</v>
      </c>
      <c r="AE90" s="29">
        <v>7.5825810720549398E-4</v>
      </c>
      <c r="AF90" s="29">
        <v>1.0559144648800212E-3</v>
      </c>
      <c r="AG90" s="27">
        <v>1.3925528192128647</v>
      </c>
      <c r="AH90" s="26">
        <v>53.692617807911297</v>
      </c>
      <c r="AI90" s="26">
        <v>3.6789229729845294</v>
      </c>
      <c r="AJ90" s="27">
        <v>14.594656697678319</v>
      </c>
      <c r="AK90" s="26">
        <v>39.657844994669496</v>
      </c>
      <c r="AL90" s="26">
        <v>31.872729914281564</v>
      </c>
      <c r="AM90" s="27">
        <v>1.2442563000196469</v>
      </c>
      <c r="AN90" s="26">
        <v>21.293335143841773</v>
      </c>
      <c r="AO90" s="26">
        <v>1.1725731829338166</v>
      </c>
      <c r="AP90" s="27">
        <v>18.159493542710187</v>
      </c>
    </row>
    <row r="91" spans="1:42" x14ac:dyDescent="0.25">
      <c r="A91" s="25">
        <v>4</v>
      </c>
      <c r="B91" s="5" t="s">
        <v>6</v>
      </c>
      <c r="C91" s="5" t="s">
        <v>93</v>
      </c>
      <c r="D91" s="1">
        <v>0.99970000000000003</v>
      </c>
      <c r="E91" s="1">
        <v>0.99970000000000003</v>
      </c>
      <c r="F91" s="12">
        <v>1</v>
      </c>
      <c r="G91" s="26">
        <v>77355.5</v>
      </c>
      <c r="H91" s="26">
        <v>6965.75</v>
      </c>
      <c r="I91" s="27">
        <v>11.105121487277033</v>
      </c>
      <c r="J91" s="26">
        <v>1819693.75</v>
      </c>
      <c r="K91" s="26">
        <v>175206.875</v>
      </c>
      <c r="L91" s="27">
        <v>10.385972297034577</v>
      </c>
      <c r="M91" s="26">
        <v>9033.375</v>
      </c>
      <c r="N91" s="26">
        <v>1324.625</v>
      </c>
      <c r="O91" s="27">
        <v>6.8195715768613763</v>
      </c>
      <c r="P91" s="26">
        <v>2.6038749999999999</v>
      </c>
      <c r="Q91" s="26">
        <v>2.8818750000000004</v>
      </c>
      <c r="R91" s="27">
        <v>0.90353502494035987</v>
      </c>
      <c r="S91" s="26">
        <v>91.443750000000009</v>
      </c>
      <c r="T91" s="26">
        <v>60.918750000000003</v>
      </c>
      <c r="U91" s="27">
        <v>1.5010772545398585</v>
      </c>
      <c r="V91" s="28">
        <v>9.1443749999999997E-3</v>
      </c>
      <c r="W91" s="28">
        <v>6.0918750000000001E-3</v>
      </c>
      <c r="X91" s="27">
        <v>1.5010772545398583</v>
      </c>
      <c r="Y91" s="26">
        <v>3.5937658010664713</v>
      </c>
      <c r="Z91" s="26">
        <v>3.5056077794603708</v>
      </c>
      <c r="AA91" s="27">
        <v>1.0251477139349774</v>
      </c>
      <c r="AB91" s="28">
        <v>9.8522500957087399E-4</v>
      </c>
      <c r="AC91" s="28">
        <v>6.402446172571744E-4</v>
      </c>
      <c r="AD91" s="27">
        <v>0.6498460869725996</v>
      </c>
      <c r="AE91" s="29">
        <v>3.2862742147127212E-3</v>
      </c>
      <c r="AF91" s="29">
        <v>2.1355724391500146E-3</v>
      </c>
      <c r="AG91" s="27">
        <v>0.6498460869725996</v>
      </c>
      <c r="AH91" s="26">
        <v>106.24042306686101</v>
      </c>
      <c r="AI91" s="26">
        <v>7.3788629790489759</v>
      </c>
      <c r="AJ91" s="27">
        <v>14.397939542787634</v>
      </c>
      <c r="AK91" s="26">
        <v>60.471601963330706</v>
      </c>
      <c r="AL91" s="26">
        <v>62.263687150837988</v>
      </c>
      <c r="AM91" s="27">
        <v>0.97121781138393182</v>
      </c>
      <c r="AN91" s="26">
        <v>64.245285761150768</v>
      </c>
      <c r="AO91" s="26">
        <v>4.5943521605640587</v>
      </c>
      <c r="AP91" s="27">
        <v>13.983535331184372</v>
      </c>
    </row>
    <row r="92" spans="1:42" x14ac:dyDescent="0.25">
      <c r="A92" s="25">
        <v>5</v>
      </c>
      <c r="B92" s="5" t="s">
        <v>7</v>
      </c>
      <c r="C92" s="5" t="s">
        <v>93</v>
      </c>
      <c r="D92" s="1">
        <v>0.99970000000000003</v>
      </c>
      <c r="E92" s="1">
        <v>0.99980000000000002</v>
      </c>
      <c r="F92" s="12">
        <v>0.99989997999599922</v>
      </c>
      <c r="G92" s="26">
        <v>50219.125</v>
      </c>
      <c r="H92" s="26">
        <v>2940.75</v>
      </c>
      <c r="I92" s="27">
        <v>17.076978661905976</v>
      </c>
      <c r="J92" s="26">
        <v>1380739.125</v>
      </c>
      <c r="K92" s="26">
        <v>87836.25</v>
      </c>
      <c r="L92" s="27">
        <v>15.71946804423003</v>
      </c>
      <c r="M92" s="26">
        <v>5861.5</v>
      </c>
      <c r="N92" s="26">
        <v>745</v>
      </c>
      <c r="O92" s="27">
        <v>7.8677852348993289</v>
      </c>
      <c r="P92" s="26">
        <v>2.4999999999999998E-2</v>
      </c>
      <c r="Q92" s="26">
        <v>2.9624999999999999E-2</v>
      </c>
      <c r="R92" s="27">
        <v>0.84388185654008441</v>
      </c>
      <c r="S92" s="26">
        <v>85.59375</v>
      </c>
      <c r="T92" s="26">
        <v>53.924999999999997</v>
      </c>
      <c r="U92" s="27">
        <v>1.5872739916550767</v>
      </c>
      <c r="V92" s="28">
        <v>8.559375000000001E-3</v>
      </c>
      <c r="W92" s="28">
        <v>5.3924999999999997E-3</v>
      </c>
      <c r="X92" s="27">
        <v>1.5872739916550767</v>
      </c>
      <c r="Y92" s="26">
        <v>2.4009173480633068</v>
      </c>
      <c r="Z92" s="26">
        <v>2.7935370507962509</v>
      </c>
      <c r="AA92" s="27">
        <v>0.85945427048442602</v>
      </c>
      <c r="AB92" s="28">
        <v>6.1609955074385953E-4</v>
      </c>
      <c r="AC92" s="28">
        <v>4.5162317342163513E-4</v>
      </c>
      <c r="AD92" s="27">
        <v>0.73303603756301927</v>
      </c>
      <c r="AE92" s="29">
        <v>2.0550351926079372E-3</v>
      </c>
      <c r="AF92" s="29">
        <v>1.5064148546418783E-3</v>
      </c>
      <c r="AG92" s="27">
        <v>0.73303603756301927</v>
      </c>
      <c r="AH92" s="26">
        <v>93.123547850674143</v>
      </c>
      <c r="AI92" s="26">
        <v>6.0709614749726999</v>
      </c>
      <c r="AJ92" s="27">
        <v>15.339176213614978</v>
      </c>
      <c r="AK92" s="26">
        <v>62.492300321675451</v>
      </c>
      <c r="AL92" s="26">
        <v>61.507490391905669</v>
      </c>
      <c r="AM92" s="27">
        <v>1.0160112195034279</v>
      </c>
      <c r="AN92" s="26">
        <v>58.195047193042427</v>
      </c>
      <c r="AO92" s="26">
        <v>3.7340960459151278</v>
      </c>
      <c r="AP92" s="27">
        <v>15.584775130972927</v>
      </c>
    </row>
    <row r="93" spans="1:42" x14ac:dyDescent="0.25">
      <c r="A93" s="25">
        <v>6</v>
      </c>
      <c r="B93" s="5" t="s">
        <v>8</v>
      </c>
      <c r="C93" s="5" t="s">
        <v>93</v>
      </c>
      <c r="D93" s="1">
        <v>0.99970000000000003</v>
      </c>
      <c r="E93" s="1">
        <v>0.99980000000000002</v>
      </c>
      <c r="F93" s="12">
        <v>0.99989997999599922</v>
      </c>
      <c r="G93" s="26">
        <v>9075</v>
      </c>
      <c r="H93" s="26">
        <v>3196.875</v>
      </c>
      <c r="I93" s="27">
        <v>2.838709677419355</v>
      </c>
      <c r="J93" s="26">
        <v>194983.25</v>
      </c>
      <c r="K93" s="26">
        <v>68914.875</v>
      </c>
      <c r="L93" s="27">
        <v>2.8293347408669027</v>
      </c>
      <c r="M93" s="26">
        <v>4095.875</v>
      </c>
      <c r="N93" s="26">
        <v>1737.5</v>
      </c>
      <c r="O93" s="27">
        <v>2.3573381294964029</v>
      </c>
      <c r="P93" s="26">
        <v>0.47299999999999998</v>
      </c>
      <c r="Q93" s="26">
        <v>0.46024999999999999</v>
      </c>
      <c r="R93" s="27">
        <v>1.0277023356871264</v>
      </c>
      <c r="S93" s="26">
        <v>75.75</v>
      </c>
      <c r="T93" s="26">
        <v>76.987500000000011</v>
      </c>
      <c r="U93" s="27">
        <v>0.98392596200681914</v>
      </c>
      <c r="V93" s="28">
        <v>7.5749999999999993E-3</v>
      </c>
      <c r="W93" s="28">
        <v>7.6987500000000007E-3</v>
      </c>
      <c r="X93" s="27">
        <v>0.98392596200681914</v>
      </c>
      <c r="Y93" s="26">
        <v>3.9490644111151743</v>
      </c>
      <c r="Z93" s="26">
        <v>1.3080420443959857</v>
      </c>
      <c r="AA93" s="27">
        <v>3.0190653488808405</v>
      </c>
      <c r="AB93" s="28">
        <v>8.968266041676394E-4</v>
      </c>
      <c r="AC93" s="28">
        <v>3.0190725490502203E-4</v>
      </c>
      <c r="AD93" s="27">
        <v>0.33663949474963167</v>
      </c>
      <c r="AE93" s="29">
        <v>2.991416291419744E-3</v>
      </c>
      <c r="AF93" s="29">
        <v>1.0070288689293595E-3</v>
      </c>
      <c r="AG93" s="27">
        <v>0.33663949474963167</v>
      </c>
      <c r="AH93" s="26">
        <v>99.078434670479069</v>
      </c>
      <c r="AI93" s="26">
        <v>9.4172255029526575</v>
      </c>
      <c r="AJ93" s="27">
        <v>10.520979309608146</v>
      </c>
      <c r="AK93" s="26">
        <v>51.352058679983308</v>
      </c>
      <c r="AL93" s="26">
        <v>56.62946725122891</v>
      </c>
      <c r="AM93" s="27">
        <v>0.90680808371667887</v>
      </c>
      <c r="AN93" s="26">
        <v>50.878815911193342</v>
      </c>
      <c r="AO93" s="26">
        <v>5.332924632168953</v>
      </c>
      <c r="AP93" s="27">
        <v>9.5405090865685889</v>
      </c>
    </row>
    <row r="94" spans="1:42" x14ac:dyDescent="0.25">
      <c r="A94" s="25">
        <v>7</v>
      </c>
      <c r="B94" s="5" t="s">
        <v>9</v>
      </c>
      <c r="C94" s="5" t="s">
        <v>93</v>
      </c>
      <c r="D94" s="1">
        <v>0.99990000000000001</v>
      </c>
      <c r="E94" s="1">
        <v>0.99939999999999996</v>
      </c>
      <c r="F94" s="12">
        <v>1.000500300180108</v>
      </c>
      <c r="G94" s="26">
        <v>4408.5</v>
      </c>
      <c r="H94" s="26">
        <v>390</v>
      </c>
      <c r="I94" s="27">
        <v>11.303846153846154</v>
      </c>
      <c r="J94" s="26">
        <v>88037.875</v>
      </c>
      <c r="K94" s="26">
        <v>7716</v>
      </c>
      <c r="L94" s="27">
        <v>11.409781622602384</v>
      </c>
      <c r="M94" s="26">
        <v>935.875</v>
      </c>
      <c r="N94" s="26">
        <v>159.125</v>
      </c>
      <c r="O94" s="27">
        <v>5.8813825608798114</v>
      </c>
      <c r="P94" s="26">
        <v>1.325E-2</v>
      </c>
      <c r="Q94" s="26">
        <v>9.6249999999999999E-3</v>
      </c>
      <c r="R94" s="27">
        <v>1.3766233766233764</v>
      </c>
      <c r="S94" s="26">
        <v>73.481250000000003</v>
      </c>
      <c r="T94" s="26">
        <v>43.05</v>
      </c>
      <c r="U94" s="27">
        <v>1.7068815331010454</v>
      </c>
      <c r="V94" s="28">
        <v>7.3481250000000005E-3</v>
      </c>
      <c r="W94" s="28">
        <v>4.3049999999999998E-3</v>
      </c>
      <c r="X94" s="27">
        <v>1.7068815331010454</v>
      </c>
      <c r="Y94" s="26">
        <v>3.705763801798601</v>
      </c>
      <c r="Z94" s="26">
        <v>11.752620397653969</v>
      </c>
      <c r="AA94" s="27">
        <v>0.31531383439716448</v>
      </c>
      <c r="AB94" s="28">
        <v>8.1636786077001866E-4</v>
      </c>
      <c r="AC94" s="28">
        <v>1.516839023740772E-3</v>
      </c>
      <c r="AD94" s="27">
        <v>1.8580337328689682</v>
      </c>
      <c r="AE94" s="29">
        <v>2.7230415636091349E-3</v>
      </c>
      <c r="AF94" s="29">
        <v>5.0595030811900329E-3</v>
      </c>
      <c r="AG94" s="27">
        <v>1.8580337328689682</v>
      </c>
      <c r="AH94" s="26">
        <v>70.735065079541656</v>
      </c>
      <c r="AI94" s="26">
        <v>3.9339064491877225</v>
      </c>
      <c r="AJ94" s="27">
        <v>17.980871175558104</v>
      </c>
      <c r="AK94" s="26">
        <v>69.333752727701651</v>
      </c>
      <c r="AL94" s="26">
        <v>64.810968009970921</v>
      </c>
      <c r="AM94" s="27">
        <v>1.0697842488178069</v>
      </c>
      <c r="AN94" s="26">
        <v>49.043275114028248</v>
      </c>
      <c r="AO94" s="26">
        <v>2.5496028503252379</v>
      </c>
      <c r="AP94" s="27">
        <v>19.235652763634182</v>
      </c>
    </row>
    <row r="95" spans="1:42" x14ac:dyDescent="0.25">
      <c r="A95" s="25">
        <v>8</v>
      </c>
      <c r="B95" s="5" t="s">
        <v>10</v>
      </c>
      <c r="C95" s="5" t="s">
        <v>93</v>
      </c>
      <c r="D95" s="1">
        <v>0.99790000000000001</v>
      </c>
      <c r="E95" s="1">
        <v>0.99939999999999996</v>
      </c>
      <c r="F95" s="12">
        <v>0.99849909945967585</v>
      </c>
      <c r="G95" s="26">
        <v>11831</v>
      </c>
      <c r="H95" s="26">
        <v>4101.25</v>
      </c>
      <c r="I95" s="27">
        <v>2.8847302651630602</v>
      </c>
      <c r="J95" s="26">
        <v>209753.75</v>
      </c>
      <c r="K95" s="26">
        <v>61813</v>
      </c>
      <c r="L95" s="27">
        <v>3.3933598110429846</v>
      </c>
      <c r="M95" s="26">
        <v>3023.25</v>
      </c>
      <c r="N95" s="26">
        <v>1363.5</v>
      </c>
      <c r="O95" s="27">
        <v>2.2172717271727174</v>
      </c>
      <c r="P95" s="26">
        <v>0.46700000000000003</v>
      </c>
      <c r="Q95" s="26">
        <v>0.49212499999999998</v>
      </c>
      <c r="R95" s="27">
        <v>0.94894589789179584</v>
      </c>
      <c r="S95" s="26">
        <v>39.168750000000003</v>
      </c>
      <c r="T95" s="26">
        <v>33.243750000000006</v>
      </c>
      <c r="U95" s="27">
        <v>1.1782289904117313</v>
      </c>
      <c r="V95" s="28">
        <v>3.9168750000000002E-3</v>
      </c>
      <c r="W95" s="28">
        <v>3.3243750000000001E-3</v>
      </c>
      <c r="X95" s="27">
        <v>1.1782289904117316</v>
      </c>
      <c r="Y95" s="26">
        <v>8.7697522626147038</v>
      </c>
      <c r="Z95" s="26">
        <v>1.7043572311166835</v>
      </c>
      <c r="AA95" s="27">
        <v>5.1454895150524402</v>
      </c>
      <c r="AB95" s="28">
        <v>1.0298137013409966E-3</v>
      </c>
      <c r="AC95" s="28">
        <v>1.698643586544019E-4</v>
      </c>
      <c r="AD95" s="27">
        <v>0.16494668737967746</v>
      </c>
      <c r="AE95" s="29">
        <v>3.4350023393628971E-3</v>
      </c>
      <c r="AF95" s="29">
        <v>5.6659225701935251E-4</v>
      </c>
      <c r="AG95" s="27">
        <v>0.16494668737967746</v>
      </c>
      <c r="AH95" s="26">
        <v>31.155233011577145</v>
      </c>
      <c r="AI95" s="26">
        <v>2.6993008458481667</v>
      </c>
      <c r="AJ95" s="27">
        <v>11.541963934660139</v>
      </c>
      <c r="AK95" s="26">
        <v>76.926453018197776</v>
      </c>
      <c r="AL95" s="26">
        <v>79.601145130768117</v>
      </c>
      <c r="AM95" s="27">
        <v>0.96639882368304653</v>
      </c>
      <c r="AN95" s="26">
        <v>23.966615685360939</v>
      </c>
      <c r="AO95" s="26">
        <v>2.1486743838196505</v>
      </c>
      <c r="AP95" s="27">
        <v>11.154140369447706</v>
      </c>
    </row>
    <row r="96" spans="1:42" x14ac:dyDescent="0.25">
      <c r="A96" s="25">
        <v>9</v>
      </c>
      <c r="B96" s="5" t="s">
        <v>11</v>
      </c>
      <c r="C96" s="5" t="s">
        <v>93</v>
      </c>
      <c r="D96" s="1">
        <v>0.99960000000000004</v>
      </c>
      <c r="E96" s="1">
        <v>0.99980000000000002</v>
      </c>
      <c r="F96" s="12">
        <v>0.99979995999199844</v>
      </c>
      <c r="G96" s="26">
        <v>10674</v>
      </c>
      <c r="H96" s="26">
        <v>3836.875</v>
      </c>
      <c r="I96" s="27">
        <v>2.7819514578921649</v>
      </c>
      <c r="J96" s="26">
        <v>289238.125</v>
      </c>
      <c r="K96" s="26">
        <v>107478.625</v>
      </c>
      <c r="L96" s="27">
        <v>2.691122304551254</v>
      </c>
      <c r="M96" s="26">
        <v>1092.75</v>
      </c>
      <c r="N96" s="26">
        <v>1080</v>
      </c>
      <c r="O96" s="27">
        <v>1.0118055555555556</v>
      </c>
      <c r="P96" s="26">
        <v>0.64687500000000009</v>
      </c>
      <c r="Q96" s="26">
        <v>0.61199999999999999</v>
      </c>
      <c r="R96" s="27">
        <v>1.0569852941176472</v>
      </c>
      <c r="S96" s="26">
        <v>72.75</v>
      </c>
      <c r="T96" s="26">
        <v>64.931250000000006</v>
      </c>
      <c r="U96" s="27">
        <v>1.1204158244296851</v>
      </c>
      <c r="V96" s="28">
        <v>7.2749999999999993E-3</v>
      </c>
      <c r="W96" s="28">
        <v>6.4931249999999998E-3</v>
      </c>
      <c r="X96" s="27">
        <v>1.1204158244296851</v>
      </c>
      <c r="Y96" s="26">
        <v>3.5250238203191104</v>
      </c>
      <c r="Z96" s="26">
        <v>1.8785395284193556</v>
      </c>
      <c r="AA96" s="27">
        <v>1.8764704000054462</v>
      </c>
      <c r="AB96" s="28">
        <v>7.6882355781878939E-4</v>
      </c>
      <c r="AC96" s="28">
        <v>3.656838074245285E-4</v>
      </c>
      <c r="AD96" s="27">
        <v>0.47564074189141792</v>
      </c>
      <c r="AE96" s="29">
        <v>2.5644548292821528E-3</v>
      </c>
      <c r="AF96" s="29">
        <v>1.2197591975467927E-3</v>
      </c>
      <c r="AG96" s="27">
        <v>0.47564074189141792</v>
      </c>
      <c r="AH96" s="26">
        <v>78.069371142320421</v>
      </c>
      <c r="AI96" s="26">
        <v>7.4164040208127409</v>
      </c>
      <c r="AJ96" s="27">
        <v>10.526580122015122</v>
      </c>
      <c r="AK96" s="26">
        <v>61.15240837021441</v>
      </c>
      <c r="AL96" s="26">
        <v>64.321787053917561</v>
      </c>
      <c r="AM96" s="27">
        <v>0.95072620291089815</v>
      </c>
      <c r="AN96" s="26">
        <v>47.7413006530101</v>
      </c>
      <c r="AO96" s="26">
        <v>4.770363601325351</v>
      </c>
      <c r="AP96" s="27">
        <v>10.007895549040775</v>
      </c>
    </row>
    <row r="97" spans="1:42" x14ac:dyDescent="0.25">
      <c r="A97" s="25">
        <v>10</v>
      </c>
      <c r="B97" s="5" t="s">
        <v>71</v>
      </c>
      <c r="C97" s="5" t="s">
        <v>93</v>
      </c>
      <c r="D97" s="1">
        <v>0.99909999999999999</v>
      </c>
      <c r="E97" s="1">
        <v>0.99970000000000003</v>
      </c>
      <c r="F97" s="12">
        <v>0.9993998199459837</v>
      </c>
      <c r="G97" s="26">
        <v>218.75</v>
      </c>
      <c r="H97" s="26" t="s">
        <v>105</v>
      </c>
      <c r="I97" s="27" t="s">
        <v>105</v>
      </c>
      <c r="J97" s="26">
        <v>4665.75</v>
      </c>
      <c r="K97" s="26" t="s">
        <v>105</v>
      </c>
      <c r="L97" s="27" t="s">
        <v>105</v>
      </c>
      <c r="M97" s="26">
        <v>39.625</v>
      </c>
      <c r="N97" s="26" t="s">
        <v>105</v>
      </c>
      <c r="O97" s="27" t="s">
        <v>105</v>
      </c>
      <c r="P97" s="26">
        <v>0.13025</v>
      </c>
      <c r="Q97" s="26" t="s">
        <v>105</v>
      </c>
      <c r="R97" s="27" t="s">
        <v>105</v>
      </c>
      <c r="S97" s="26">
        <v>4.96875</v>
      </c>
      <c r="T97" s="26" t="s">
        <v>105</v>
      </c>
      <c r="U97" s="27" t="s">
        <v>105</v>
      </c>
      <c r="V97" s="28">
        <v>4.9687500000000003E-4</v>
      </c>
      <c r="W97" s="28" t="s">
        <v>105</v>
      </c>
      <c r="X97" s="27" t="s">
        <v>105</v>
      </c>
      <c r="Y97" s="26">
        <v>12.648145661284653</v>
      </c>
      <c r="Z97" s="26" t="s">
        <v>105</v>
      </c>
      <c r="AA97" s="27" t="s">
        <v>105</v>
      </c>
      <c r="AB97" s="28">
        <v>1.8841073031601539E-4</v>
      </c>
      <c r="AC97" s="28" t="s">
        <v>105</v>
      </c>
      <c r="AD97" s="27" t="s">
        <v>105</v>
      </c>
      <c r="AE97" s="29">
        <v>6.2845473754508129E-4</v>
      </c>
      <c r="AF97" s="29" t="s">
        <v>105</v>
      </c>
      <c r="AG97" s="27" t="s">
        <v>105</v>
      </c>
      <c r="AH97" s="26">
        <v>110.9889650560107</v>
      </c>
      <c r="AI97" s="26" t="s">
        <v>105</v>
      </c>
      <c r="AJ97" s="27" t="s">
        <v>105</v>
      </c>
      <c r="AK97" s="26">
        <v>3.2952962000527246</v>
      </c>
      <c r="AL97" s="26" t="s">
        <v>105</v>
      </c>
      <c r="AM97" s="27" t="s">
        <v>105</v>
      </c>
      <c r="AN97" s="26">
        <v>3.6574151479685666</v>
      </c>
      <c r="AO97" s="26" t="s">
        <v>105</v>
      </c>
      <c r="AP97" s="27" t="s">
        <v>105</v>
      </c>
    </row>
    <row r="98" spans="1:42" x14ac:dyDescent="0.25">
      <c r="A98" s="25">
        <v>11</v>
      </c>
      <c r="B98" s="5" t="s">
        <v>12</v>
      </c>
      <c r="C98" s="5" t="s">
        <v>93</v>
      </c>
      <c r="D98" s="1">
        <v>0.99980000000000002</v>
      </c>
      <c r="E98" s="1">
        <v>0.99929999999999997</v>
      </c>
      <c r="F98" s="12">
        <v>1.0005003502451717</v>
      </c>
      <c r="G98" s="26">
        <v>8405.875</v>
      </c>
      <c r="H98" s="26">
        <v>973.625</v>
      </c>
      <c r="I98" s="27">
        <v>8.6335858261651044</v>
      </c>
      <c r="J98" s="26">
        <v>117253.625</v>
      </c>
      <c r="K98" s="26">
        <v>13017.375</v>
      </c>
      <c r="L98" s="27">
        <v>9.0074707842402937</v>
      </c>
      <c r="M98" s="26">
        <v>1044</v>
      </c>
      <c r="N98" s="26">
        <v>197.75</v>
      </c>
      <c r="O98" s="27">
        <v>5.2793931731984829</v>
      </c>
      <c r="P98" s="26">
        <v>0.36637500000000001</v>
      </c>
      <c r="Q98" s="26">
        <v>0.36525000000000007</v>
      </c>
      <c r="R98" s="27">
        <v>1.0030800821355235</v>
      </c>
      <c r="S98" s="26">
        <v>71.418750000000003</v>
      </c>
      <c r="T98" s="26">
        <v>43.106249999999996</v>
      </c>
      <c r="U98" s="27">
        <v>1.6568073075250112</v>
      </c>
      <c r="V98" s="28">
        <v>7.1418749999999989E-3</v>
      </c>
      <c r="W98" s="28">
        <v>4.3106250000000002E-3</v>
      </c>
      <c r="X98" s="27">
        <v>1.6568073075250105</v>
      </c>
      <c r="Y98" s="26">
        <v>1.2009617428277919</v>
      </c>
      <c r="Z98" s="26">
        <v>3.8387509091297072</v>
      </c>
      <c r="AA98" s="27">
        <v>0.31285221970811983</v>
      </c>
      <c r="AB98" s="28">
        <v>2.5714201703880594E-4</v>
      </c>
      <c r="AC98" s="28">
        <v>4.9609152081726404E-4</v>
      </c>
      <c r="AD98" s="27">
        <v>1.9292511061791884</v>
      </c>
      <c r="AE98" s="29">
        <v>8.5771186470582359E-4</v>
      </c>
      <c r="AF98" s="29">
        <v>1.6547415637667244E-3</v>
      </c>
      <c r="AG98" s="27">
        <v>1.9292511061791884</v>
      </c>
      <c r="AH98" s="26">
        <v>62.926952282215808</v>
      </c>
      <c r="AI98" s="26">
        <v>3.6472139924112481</v>
      </c>
      <c r="AJ98" s="27">
        <v>17.253430265717288</v>
      </c>
      <c r="AK98" s="26">
        <v>74.858624988868115</v>
      </c>
      <c r="AL98" s="26">
        <v>69.377393782844933</v>
      </c>
      <c r="AM98" s="27">
        <v>1.0790060120041369</v>
      </c>
      <c r="AN98" s="26">
        <v>47.106251225867915</v>
      </c>
      <c r="AO98" s="26">
        <v>2.5303420136181716</v>
      </c>
      <c r="AP98" s="27">
        <v>18.616554984403088</v>
      </c>
    </row>
    <row r="99" spans="1:42" x14ac:dyDescent="0.25">
      <c r="A99" s="25">
        <v>12</v>
      </c>
      <c r="B99" s="5" t="s">
        <v>13</v>
      </c>
      <c r="C99" s="5" t="s">
        <v>93</v>
      </c>
      <c r="D99" s="1">
        <v>0.999</v>
      </c>
      <c r="E99" s="1">
        <v>0.99960000000000004</v>
      </c>
      <c r="F99" s="12">
        <v>0.99939975990396157</v>
      </c>
      <c r="G99" s="26">
        <v>245808.75</v>
      </c>
      <c r="H99" s="26">
        <v>19453.375</v>
      </c>
      <c r="I99" s="27">
        <v>12.635789419573724</v>
      </c>
      <c r="J99" s="26">
        <v>5115365.25</v>
      </c>
      <c r="K99" s="26">
        <v>374531.875</v>
      </c>
      <c r="L99" s="27">
        <v>13.658023766334974</v>
      </c>
      <c r="M99" s="26">
        <v>7454.25</v>
      </c>
      <c r="N99" s="26">
        <v>872.5</v>
      </c>
      <c r="O99" s="27">
        <v>8.543553008595989</v>
      </c>
      <c r="P99" s="26">
        <v>0.66437499999999994</v>
      </c>
      <c r="Q99" s="26">
        <v>0.63612499999999994</v>
      </c>
      <c r="R99" s="27">
        <v>1.0444095107093732</v>
      </c>
      <c r="S99" s="26">
        <v>201.1</v>
      </c>
      <c r="T99" s="26">
        <v>160.15</v>
      </c>
      <c r="U99" s="27">
        <v>1.2586782181115728</v>
      </c>
      <c r="V99" s="28">
        <v>4.0316250000000005E-2</v>
      </c>
      <c r="W99" s="28">
        <v>3.2030625000000007E-2</v>
      </c>
      <c r="X99" s="27">
        <v>1.2586782181115728</v>
      </c>
      <c r="Y99" s="26">
        <v>5.1951228379186096</v>
      </c>
      <c r="Z99" s="26">
        <v>3.007664308241941</v>
      </c>
      <c r="AA99" s="27">
        <v>1.7272947727850971</v>
      </c>
      <c r="AB99" s="28">
        <v>6.2792471760048018E-3</v>
      </c>
      <c r="AC99" s="28">
        <v>2.8881942801437977E-3</v>
      </c>
      <c r="AD99" s="27">
        <v>0.45995868599990736</v>
      </c>
      <c r="AE99" s="29">
        <v>2.094478711142362E-2</v>
      </c>
      <c r="AF99" s="29">
        <v>9.6337367583182038E-3</v>
      </c>
      <c r="AG99" s="27">
        <v>0.45995868599990736</v>
      </c>
      <c r="AH99" s="26">
        <v>312.16082508228146</v>
      </c>
      <c r="AI99" s="26">
        <v>26.369855504637446</v>
      </c>
      <c r="AJ99" s="27">
        <v>11.837790503910208</v>
      </c>
      <c r="AK99" s="26">
        <v>108.21202286106718</v>
      </c>
      <c r="AL99" s="26">
        <v>107.83616735265178</v>
      </c>
      <c r="AM99" s="27">
        <v>1.0034854308868959</v>
      </c>
      <c r="AN99" s="26">
        <v>337.79554340133438</v>
      </c>
      <c r="AO99" s="26">
        <v>28.436241512633295</v>
      </c>
      <c r="AP99" s="27">
        <v>11.879050304565139</v>
      </c>
    </row>
    <row r="100" spans="1:42" x14ac:dyDescent="0.25">
      <c r="A100" s="25">
        <v>13</v>
      </c>
      <c r="B100" s="5" t="s">
        <v>14</v>
      </c>
      <c r="C100" s="5" t="s">
        <v>93</v>
      </c>
      <c r="D100" s="1">
        <v>0.99939999999999996</v>
      </c>
      <c r="E100" s="1">
        <v>0.99970000000000003</v>
      </c>
      <c r="F100" s="12">
        <v>0.99969990997299185</v>
      </c>
      <c r="G100" s="26">
        <v>93374.5</v>
      </c>
      <c r="H100" s="26">
        <v>7002.5</v>
      </c>
      <c r="I100" s="27">
        <v>13.334451981435201</v>
      </c>
      <c r="J100" s="26">
        <v>2175891.375</v>
      </c>
      <c r="K100" s="26">
        <v>170201.375</v>
      </c>
      <c r="L100" s="27">
        <v>12.784217371921937</v>
      </c>
      <c r="M100" s="26">
        <v>6577.875</v>
      </c>
      <c r="N100" s="26">
        <v>1364.125</v>
      </c>
      <c r="O100" s="27">
        <v>4.8220470997892422</v>
      </c>
      <c r="P100" s="26">
        <v>0.32174999999999998</v>
      </c>
      <c r="Q100" s="26">
        <v>0.31925000000000003</v>
      </c>
      <c r="R100" s="27">
        <v>1.0078308535630383</v>
      </c>
      <c r="S100" s="26">
        <v>88.218750000000014</v>
      </c>
      <c r="T100" s="26">
        <v>58.78125</v>
      </c>
      <c r="U100" s="27">
        <v>1.5007974481658695</v>
      </c>
      <c r="V100" s="28">
        <v>8.8218749999999999E-3</v>
      </c>
      <c r="W100" s="28">
        <v>5.8781249999999997E-3</v>
      </c>
      <c r="X100" s="27">
        <v>1.5007974481658692</v>
      </c>
      <c r="Y100" s="26">
        <v>1.041971840123203</v>
      </c>
      <c r="Z100" s="26">
        <v>4.4606292097441376</v>
      </c>
      <c r="AA100" s="27">
        <v>0.23359301818834</v>
      </c>
      <c r="AB100" s="28">
        <v>2.7558051690606471E-4</v>
      </c>
      <c r="AC100" s="28">
        <v>7.8607967948434733E-4</v>
      </c>
      <c r="AD100" s="27">
        <v>2.8524501235052582</v>
      </c>
      <c r="AE100" s="29">
        <v>9.1921453270868815E-4</v>
      </c>
      <c r="AF100" s="29">
        <v>2.6220136073527257E-3</v>
      </c>
      <c r="AG100" s="27">
        <v>2.8524501235052582</v>
      </c>
      <c r="AH100" s="26">
        <v>10.694329119608234</v>
      </c>
      <c r="AI100" s="26">
        <v>6.2548836865689026</v>
      </c>
      <c r="AJ100" s="27">
        <v>1.7097566726256066</v>
      </c>
      <c r="AK100" s="26">
        <v>58.870221595951094</v>
      </c>
      <c r="AL100" s="26">
        <v>63.620773852111796</v>
      </c>
      <c r="AM100" s="27">
        <v>0.92533017175799392</v>
      </c>
      <c r="AN100" s="26">
        <v>6.2957752509136933</v>
      </c>
      <c r="AO100" s="26">
        <v>3.9794054049446346</v>
      </c>
      <c r="AP100" s="27">
        <v>1.5820894355450288</v>
      </c>
    </row>
    <row r="101" spans="1:42" x14ac:dyDescent="0.25">
      <c r="A101" s="25">
        <v>14</v>
      </c>
      <c r="B101" s="5" t="s">
        <v>15</v>
      </c>
      <c r="C101" s="5" t="s">
        <v>93</v>
      </c>
      <c r="D101" s="1">
        <v>0.99829999999999997</v>
      </c>
      <c r="E101" s="1">
        <v>0.99970000000000003</v>
      </c>
      <c r="F101" s="12">
        <v>0.99859957987396208</v>
      </c>
      <c r="G101" s="26">
        <v>6047.125</v>
      </c>
      <c r="H101" s="26">
        <v>1353.625</v>
      </c>
      <c r="I101" s="27">
        <v>4.4673561732385263</v>
      </c>
      <c r="J101" s="26">
        <v>108012.75</v>
      </c>
      <c r="K101" s="26">
        <v>25525.375</v>
      </c>
      <c r="L101" s="27">
        <v>4.2315832774249156</v>
      </c>
      <c r="M101" s="26">
        <v>679.625</v>
      </c>
      <c r="N101" s="26">
        <v>611.875</v>
      </c>
      <c r="O101" s="27">
        <v>1.1107252298263535</v>
      </c>
      <c r="P101" s="26">
        <v>5.9874999999999998E-2</v>
      </c>
      <c r="Q101" s="26">
        <v>0.45662499999999995</v>
      </c>
      <c r="R101" s="27">
        <v>0.13112510265535177</v>
      </c>
      <c r="S101" s="26">
        <v>88.2</v>
      </c>
      <c r="T101" s="26">
        <v>59.568750000000001</v>
      </c>
      <c r="U101" s="27">
        <v>1.4806421152030218</v>
      </c>
      <c r="V101" s="28">
        <v>8.8199999999999997E-3</v>
      </c>
      <c r="W101" s="28">
        <v>5.9568750000000004E-3</v>
      </c>
      <c r="X101" s="27">
        <v>1.4806421152030216</v>
      </c>
      <c r="Y101" s="26">
        <v>4.0039580319635846</v>
      </c>
      <c r="Z101" s="26">
        <v>6.1584121379392363</v>
      </c>
      <c r="AA101" s="27">
        <v>0.65016077883079326</v>
      </c>
      <c r="AB101" s="28">
        <v>1.0587409970607264E-3</v>
      </c>
      <c r="AC101" s="28">
        <v>1.0998130412995201E-3</v>
      </c>
      <c r="AD101" s="27">
        <v>1.0387932878322628</v>
      </c>
      <c r="AE101" s="29">
        <v>3.531490984191882E-3</v>
      </c>
      <c r="AF101" s="29">
        <v>3.6684891304186789E-3</v>
      </c>
      <c r="AG101" s="27">
        <v>1.0387932878322628</v>
      </c>
      <c r="AH101" s="26">
        <v>9.9928755185309459</v>
      </c>
      <c r="AI101" s="26">
        <v>6.1393161229829261</v>
      </c>
      <c r="AJ101" s="27">
        <v>1.6276854487296999</v>
      </c>
      <c r="AK101" s="26">
        <v>58.857810275814245</v>
      </c>
      <c r="AL101" s="26">
        <v>66.689247444266542</v>
      </c>
      <c r="AM101" s="27">
        <v>0.88256821798750729</v>
      </c>
      <c r="AN101" s="26">
        <v>5.8815877137952324</v>
      </c>
      <c r="AO101" s="26">
        <v>4.0942637206418349</v>
      </c>
      <c r="AP101" s="27">
        <v>1.4365434459295672</v>
      </c>
    </row>
    <row r="102" spans="1:42" x14ac:dyDescent="0.25">
      <c r="A102" s="25">
        <v>15</v>
      </c>
      <c r="B102" s="5" t="s">
        <v>16</v>
      </c>
      <c r="C102" s="5" t="s">
        <v>93</v>
      </c>
      <c r="D102" s="1">
        <v>0.99960000000000004</v>
      </c>
      <c r="E102" s="1">
        <v>0.99980000000000002</v>
      </c>
      <c r="F102" s="12">
        <v>0.99979995999199844</v>
      </c>
      <c r="G102" s="26">
        <v>710.5</v>
      </c>
      <c r="H102" s="26">
        <v>216.25</v>
      </c>
      <c r="I102" s="27">
        <v>3.2855491329479767</v>
      </c>
      <c r="J102" s="26">
        <v>7492.75</v>
      </c>
      <c r="K102" s="26">
        <v>2339.75</v>
      </c>
      <c r="L102" s="27">
        <v>3.2023720482957581</v>
      </c>
      <c r="M102" s="26">
        <v>207.5</v>
      </c>
      <c r="N102" s="26">
        <v>110.5</v>
      </c>
      <c r="O102" s="27">
        <v>1.8778280542986425</v>
      </c>
      <c r="P102" s="26">
        <v>0.84587500000000004</v>
      </c>
      <c r="Q102" s="26">
        <v>1.0746250000000002</v>
      </c>
      <c r="R102" s="27">
        <v>0.7871350471094567</v>
      </c>
      <c r="S102" s="26">
        <v>43.837500000000006</v>
      </c>
      <c r="T102" s="26">
        <v>22.59375</v>
      </c>
      <c r="U102" s="27">
        <v>1.9402489626556019</v>
      </c>
      <c r="V102" s="28">
        <v>4.3837500000000005E-3</v>
      </c>
      <c r="W102" s="28">
        <v>2.2593750000000001E-3</v>
      </c>
      <c r="X102" s="27">
        <v>1.9402489626556019</v>
      </c>
      <c r="Y102" s="26">
        <v>4.6441595702717011</v>
      </c>
      <c r="Z102" s="26">
        <v>19.904164992913191</v>
      </c>
      <c r="AA102" s="27">
        <v>0.2333260185456279</v>
      </c>
      <c r="AB102" s="28">
        <v>6.1035785879503352E-4</v>
      </c>
      <c r="AC102" s="28">
        <v>1.3482297639702803E-3</v>
      </c>
      <c r="AD102" s="27">
        <v>2.2089168584344128</v>
      </c>
      <c r="AE102" s="29">
        <v>2.0358834516178569E-3</v>
      </c>
      <c r="AF102" s="29">
        <v>4.497097278086325E-3</v>
      </c>
      <c r="AG102" s="27">
        <v>2.2089168584344128</v>
      </c>
      <c r="AH102" s="26">
        <v>4.1619443395038411</v>
      </c>
      <c r="AI102" s="26">
        <v>2.520077790182591</v>
      </c>
      <c r="AJ102" s="27">
        <v>1.6515142332976513</v>
      </c>
      <c r="AK102" s="26">
        <v>71.659102370146243</v>
      </c>
      <c r="AL102" s="26">
        <v>61.807788495891387</v>
      </c>
      <c r="AM102" s="27">
        <v>1.1593862863239268</v>
      </c>
      <c r="AN102" s="26">
        <v>2.9824119548335641</v>
      </c>
      <c r="AO102" s="26">
        <v>1.5576043504879893</v>
      </c>
      <c r="AP102" s="27">
        <v>1.9147429537540712</v>
      </c>
    </row>
    <row r="103" spans="1:42" x14ac:dyDescent="0.25">
      <c r="A103" s="25">
        <v>16</v>
      </c>
      <c r="B103" s="5" t="s">
        <v>17</v>
      </c>
      <c r="C103" s="5" t="s">
        <v>93</v>
      </c>
      <c r="D103" s="1">
        <v>0.999</v>
      </c>
      <c r="E103" s="1">
        <v>0.99980000000000002</v>
      </c>
      <c r="F103" s="12">
        <v>0.99919983996799355</v>
      </c>
      <c r="G103" s="26">
        <v>3309</v>
      </c>
      <c r="H103" s="26">
        <v>601.125</v>
      </c>
      <c r="I103" s="27">
        <v>5.5046787273861506</v>
      </c>
      <c r="J103" s="26">
        <v>72421.75</v>
      </c>
      <c r="K103" s="26">
        <v>13887.625</v>
      </c>
      <c r="L103" s="27">
        <v>5.214840550490095</v>
      </c>
      <c r="M103" s="26">
        <v>1351.375</v>
      </c>
      <c r="N103" s="26">
        <v>656</v>
      </c>
      <c r="O103" s="27">
        <v>2.0600228658536586</v>
      </c>
      <c r="P103" s="26">
        <v>0.59000000000000008</v>
      </c>
      <c r="Q103" s="26">
        <v>0.544875</v>
      </c>
      <c r="R103" s="27">
        <v>1.0828171598990595</v>
      </c>
      <c r="S103" s="26">
        <v>81.693749999999994</v>
      </c>
      <c r="T103" s="26">
        <v>52.087499999999991</v>
      </c>
      <c r="U103" s="27">
        <v>1.5683945284377252</v>
      </c>
      <c r="V103" s="28">
        <v>8.1693749999999996E-3</v>
      </c>
      <c r="W103" s="28">
        <v>5.2087499999999998E-3</v>
      </c>
      <c r="X103" s="27">
        <v>1.568394528437725</v>
      </c>
      <c r="Y103" s="26">
        <v>2.6150407649819778</v>
      </c>
      <c r="Z103" s="26">
        <v>9.7204794232170855</v>
      </c>
      <c r="AA103" s="27">
        <v>0.26902384657448358</v>
      </c>
      <c r="AB103" s="28">
        <v>6.4047019450975094E-4</v>
      </c>
      <c r="AC103" s="28">
        <v>1.5179337849265462E-3</v>
      </c>
      <c r="AD103" s="27">
        <v>2.3700303276227417</v>
      </c>
      <c r="AE103" s="29">
        <v>2.1363248649424646E-3</v>
      </c>
      <c r="AF103" s="29">
        <v>5.0631547195681987E-3</v>
      </c>
      <c r="AG103" s="27">
        <v>2.3700303276227417</v>
      </c>
      <c r="AH103" s="26">
        <v>9.5175800973101996</v>
      </c>
      <c r="AI103" s="26">
        <v>5.6617018679037967</v>
      </c>
      <c r="AJ103" s="27">
        <v>1.6810457914192527</v>
      </c>
      <c r="AK103" s="26">
        <v>58.030997215950194</v>
      </c>
      <c r="AL103" s="26">
        <v>64.811320754716988</v>
      </c>
      <c r="AM103" s="27">
        <v>0.89538365427812516</v>
      </c>
      <c r="AN103" s="26">
        <v>5.523146641295912</v>
      </c>
      <c r="AO103" s="26">
        <v>3.6694237577829329</v>
      </c>
      <c r="AP103" s="27">
        <v>1.5051809237298335</v>
      </c>
    </row>
    <row r="104" spans="1:42" x14ac:dyDescent="0.25">
      <c r="A104" s="25">
        <v>17</v>
      </c>
      <c r="B104" s="5" t="s">
        <v>18</v>
      </c>
      <c r="C104" s="5" t="s">
        <v>93</v>
      </c>
      <c r="D104" s="1">
        <v>0.99939999999999996</v>
      </c>
      <c r="E104" s="1">
        <v>0.99929999999999997</v>
      </c>
      <c r="F104" s="12">
        <v>1.0001000700490343</v>
      </c>
      <c r="G104" s="26">
        <v>7410.875</v>
      </c>
      <c r="H104" s="26">
        <v>2175.375</v>
      </c>
      <c r="I104" s="27">
        <v>3.4067114865253116</v>
      </c>
      <c r="J104" s="26">
        <v>159158</v>
      </c>
      <c r="K104" s="26">
        <v>47762.5</v>
      </c>
      <c r="L104" s="27">
        <v>3.3322795079822036</v>
      </c>
      <c r="M104" s="26">
        <v>808</v>
      </c>
      <c r="N104" s="26">
        <v>395</v>
      </c>
      <c r="O104" s="27">
        <v>2.0455696202531644</v>
      </c>
      <c r="P104" s="26">
        <v>0.53912500000000008</v>
      </c>
      <c r="Q104" s="26">
        <v>0.51912500000000006</v>
      </c>
      <c r="R104" s="27">
        <v>1.0385263664820612</v>
      </c>
      <c r="S104" s="26">
        <v>84.5625</v>
      </c>
      <c r="T104" s="26">
        <v>56.137500000000003</v>
      </c>
      <c r="U104" s="27">
        <v>1.5063460253841015</v>
      </c>
      <c r="V104" s="28">
        <v>8.4562500000000002E-3</v>
      </c>
      <c r="W104" s="28">
        <v>5.6137499999999998E-3</v>
      </c>
      <c r="X104" s="27">
        <v>1.5063460253841017</v>
      </c>
      <c r="Y104" s="26">
        <v>1.9815082267736086</v>
      </c>
      <c r="Z104" s="26">
        <v>5.3205899136245467</v>
      </c>
      <c r="AA104" s="27">
        <v>0.37242265593510954</v>
      </c>
      <c r="AB104" s="28">
        <v>5.0234874570077674E-4</v>
      </c>
      <c r="AC104" s="28">
        <v>8.954564795957418E-4</v>
      </c>
      <c r="AD104" s="27">
        <v>1.7825394952396656</v>
      </c>
      <c r="AE104" s="29">
        <v>1.6756128942654327E-3</v>
      </c>
      <c r="AF104" s="29">
        <v>2.9868461627609796E-3</v>
      </c>
      <c r="AG104" s="27">
        <v>1.7825394952396656</v>
      </c>
      <c r="AH104" s="26">
        <v>11.608266117607057</v>
      </c>
      <c r="AI104" s="26">
        <v>7.5334732831160585</v>
      </c>
      <c r="AJ104" s="27">
        <v>1.5408916553302687</v>
      </c>
      <c r="AK104" s="26">
        <v>48.237677574731912</v>
      </c>
      <c r="AL104" s="26">
        <v>50.939585528626623</v>
      </c>
      <c r="AM104" s="27">
        <v>0.94695857993629895</v>
      </c>
      <c r="AN104" s="26">
        <v>5.5995579818281422</v>
      </c>
      <c r="AO104" s="26">
        <v>3.8375200663291404</v>
      </c>
      <c r="AP104" s="27">
        <v>1.4591605737672444</v>
      </c>
    </row>
    <row r="105" spans="1:42" x14ac:dyDescent="0.25">
      <c r="A105" s="25">
        <v>18</v>
      </c>
      <c r="B105" s="5" t="s">
        <v>19</v>
      </c>
      <c r="C105" s="5" t="s">
        <v>93</v>
      </c>
      <c r="D105" s="1">
        <v>0.99970000000000003</v>
      </c>
      <c r="E105" s="1">
        <v>0.99980000000000002</v>
      </c>
      <c r="F105" s="12">
        <v>0.99989997999599922</v>
      </c>
      <c r="G105" s="26">
        <v>12384.25</v>
      </c>
      <c r="H105" s="26">
        <v>1241</v>
      </c>
      <c r="I105" s="27">
        <v>9.9792506043513303</v>
      </c>
      <c r="J105" s="26">
        <v>234601.5</v>
      </c>
      <c r="K105" s="26">
        <v>23729.25</v>
      </c>
      <c r="L105" s="27">
        <v>9.8865956572584466</v>
      </c>
      <c r="M105" s="26">
        <v>1442.375</v>
      </c>
      <c r="N105" s="26">
        <v>225.5</v>
      </c>
      <c r="O105" s="27">
        <v>6.3963414634146343</v>
      </c>
      <c r="P105" s="26">
        <v>8.2250000000000004E-2</v>
      </c>
      <c r="Q105" s="26">
        <v>7.6625000000000013E-2</v>
      </c>
      <c r="R105" s="27">
        <v>1.0734094616639476</v>
      </c>
      <c r="S105" s="26">
        <v>81.375</v>
      </c>
      <c r="T105" s="26">
        <v>51.150000000000006</v>
      </c>
      <c r="U105" s="27">
        <v>1.5909090909090908</v>
      </c>
      <c r="V105" s="28">
        <v>8.1374999999999989E-3</v>
      </c>
      <c r="W105" s="28">
        <v>5.1149999999999998E-3</v>
      </c>
      <c r="X105" s="27">
        <v>1.5909090909090908</v>
      </c>
      <c r="Y105" s="26">
        <v>3.1032879236668802</v>
      </c>
      <c r="Z105" s="26">
        <v>2.1378049136444166</v>
      </c>
      <c r="AA105" s="27">
        <v>1.4516235339624883</v>
      </c>
      <c r="AB105" s="28">
        <v>7.5708510425560036E-4</v>
      </c>
      <c r="AC105" s="28">
        <v>3.2782746655606992E-4</v>
      </c>
      <c r="AD105" s="27">
        <v>0.43301270189221919</v>
      </c>
      <c r="AE105" s="29">
        <v>2.5253005478839234E-3</v>
      </c>
      <c r="AF105" s="29">
        <v>1.0934872133291191E-3</v>
      </c>
      <c r="AG105" s="27">
        <v>0.43301270189221919</v>
      </c>
      <c r="AH105" s="26">
        <v>8.9277169507486782</v>
      </c>
      <c r="AI105" s="26">
        <v>5.7595091524318152</v>
      </c>
      <c r="AJ105" s="27">
        <v>1.5500829522910236</v>
      </c>
      <c r="AK105" s="26">
        <v>60.618334669203804</v>
      </c>
      <c r="AL105" s="26">
        <v>58.561906447236474</v>
      </c>
      <c r="AM105" s="27">
        <v>1.0351154589514626</v>
      </c>
      <c r="AN105" s="26">
        <v>5.4118333395240708</v>
      </c>
      <c r="AO105" s="26">
        <v>3.3728783616671421</v>
      </c>
      <c r="AP105" s="27">
        <v>1.6045148265735609</v>
      </c>
    </row>
    <row r="106" spans="1:42" x14ac:dyDescent="0.25">
      <c r="A106" s="25">
        <v>19</v>
      </c>
      <c r="B106" s="5" t="s">
        <v>20</v>
      </c>
      <c r="C106" s="5" t="s">
        <v>93</v>
      </c>
      <c r="D106" s="1">
        <v>0.99760000000000004</v>
      </c>
      <c r="E106" s="1">
        <v>0.99970000000000003</v>
      </c>
      <c r="F106" s="12">
        <v>0.99789936981094329</v>
      </c>
      <c r="G106" s="26">
        <v>5409.625</v>
      </c>
      <c r="H106" s="26">
        <v>2340.75</v>
      </c>
      <c r="I106" s="27">
        <v>2.3110648296486169</v>
      </c>
      <c r="J106" s="26">
        <v>94307.875</v>
      </c>
      <c r="K106" s="26">
        <v>39018.5</v>
      </c>
      <c r="L106" s="27">
        <v>2.4170041134333715</v>
      </c>
      <c r="M106" s="26">
        <v>659.75</v>
      </c>
      <c r="N106" s="26">
        <v>614.625</v>
      </c>
      <c r="O106" s="27">
        <v>1.0734187512711002</v>
      </c>
      <c r="P106" s="26">
        <v>0.68437499999999996</v>
      </c>
      <c r="Q106" s="26">
        <v>0.63975000000000004</v>
      </c>
      <c r="R106" s="27">
        <v>1.0697538100820632</v>
      </c>
      <c r="S106" s="26">
        <v>77.737499999999997</v>
      </c>
      <c r="T106" s="26">
        <v>59.981249999999996</v>
      </c>
      <c r="U106" s="27">
        <v>1.2960300093779307</v>
      </c>
      <c r="V106" s="28">
        <v>7.7737499999999994E-3</v>
      </c>
      <c r="W106" s="28">
        <v>5.998125E-3</v>
      </c>
      <c r="X106" s="27">
        <v>1.2960300093779304</v>
      </c>
      <c r="Y106" s="26">
        <v>5.5117150866830746</v>
      </c>
      <c r="Z106" s="26">
        <v>3.7079032965136087</v>
      </c>
      <c r="AA106" s="27">
        <v>1.4864775712639315</v>
      </c>
      <c r="AB106" s="28">
        <v>1.2845439207499743E-3</v>
      </c>
      <c r="AC106" s="28">
        <v>6.6676921446281274E-4</v>
      </c>
      <c r="AD106" s="27">
        <v>0.51907077966903847</v>
      </c>
      <c r="AE106" s="29">
        <v>4.2846695155102539E-3</v>
      </c>
      <c r="AF106" s="29">
        <v>2.2240467460400691E-3</v>
      </c>
      <c r="AG106" s="27">
        <v>0.51907077966903847</v>
      </c>
      <c r="AH106" s="26">
        <v>8.7962785665731609</v>
      </c>
      <c r="AI106" s="26">
        <v>6.5155691810937073</v>
      </c>
      <c r="AJ106" s="27">
        <v>1.3500399308317392</v>
      </c>
      <c r="AK106" s="26">
        <v>58.879471027605064</v>
      </c>
      <c r="AL106" s="26">
        <v>61.702197765988991</v>
      </c>
      <c r="AM106" s="27">
        <v>0.95425241173597464</v>
      </c>
      <c r="AN106" s="26">
        <v>5.1792022901128778</v>
      </c>
      <c r="AO106" s="26">
        <v>4.0202493816982692</v>
      </c>
      <c r="AP106" s="27">
        <v>1.2882788599360553</v>
      </c>
    </row>
    <row r="107" spans="1:42" x14ac:dyDescent="0.25">
      <c r="A107" s="25">
        <v>20</v>
      </c>
      <c r="B107" s="5" t="s">
        <v>21</v>
      </c>
      <c r="C107" s="5" t="s">
        <v>93</v>
      </c>
      <c r="D107" s="1">
        <v>0.99929999999999997</v>
      </c>
      <c r="E107" s="1">
        <v>0.99970000000000003</v>
      </c>
      <c r="F107" s="12">
        <v>0.99959987996398914</v>
      </c>
      <c r="G107" s="26">
        <v>27407.625</v>
      </c>
      <c r="H107" s="26">
        <v>3629.125</v>
      </c>
      <c r="I107" s="27">
        <v>7.5521303344470088</v>
      </c>
      <c r="J107" s="26">
        <v>626358.5</v>
      </c>
      <c r="K107" s="26">
        <v>85120.375</v>
      </c>
      <c r="L107" s="27">
        <v>7.3585025911833686</v>
      </c>
      <c r="M107" s="26">
        <v>2802.5</v>
      </c>
      <c r="N107" s="26">
        <v>707.125</v>
      </c>
      <c r="O107" s="27">
        <v>3.96323139473219</v>
      </c>
      <c r="P107" s="26">
        <v>0.3</v>
      </c>
      <c r="Q107" s="26">
        <v>0.27112499999999995</v>
      </c>
      <c r="R107" s="27">
        <v>1.1065006915629323</v>
      </c>
      <c r="S107" s="26">
        <v>94.424999999999983</v>
      </c>
      <c r="T107" s="26">
        <v>59.381249999999987</v>
      </c>
      <c r="U107" s="27">
        <v>1.5901484054310073</v>
      </c>
      <c r="V107" s="28">
        <v>9.4424999999999995E-3</v>
      </c>
      <c r="W107" s="28">
        <v>5.9381250000000007E-3</v>
      </c>
      <c r="X107" s="27">
        <v>1.5901484054310069</v>
      </c>
      <c r="Y107" s="26">
        <v>2.2385285910645982</v>
      </c>
      <c r="Z107" s="26">
        <v>3.4830646626176658</v>
      </c>
      <c r="AA107" s="27">
        <v>0.64268935776295699</v>
      </c>
      <c r="AB107" s="28">
        <v>6.3369644050940152E-4</v>
      </c>
      <c r="AC107" s="28">
        <v>6.2007254302420172E-4</v>
      </c>
      <c r="AD107" s="27">
        <v>0.97850090893007369</v>
      </c>
      <c r="AE107" s="29">
        <v>2.1137306221127466E-3</v>
      </c>
      <c r="AF107" s="29">
        <v>2.0682873349706526E-3</v>
      </c>
      <c r="AG107" s="27">
        <v>0.97850090893007369</v>
      </c>
      <c r="AH107" s="26">
        <v>10.531012299890868</v>
      </c>
      <c r="AI107" s="26">
        <v>6.3111392952203289</v>
      </c>
      <c r="AJ107" s="27">
        <v>1.6686388633295439</v>
      </c>
      <c r="AK107" s="26">
        <v>61.014472992188871</v>
      </c>
      <c r="AL107" s="26">
        <v>65.408790862189377</v>
      </c>
      <c r="AM107" s="27">
        <v>0.93281762570326443</v>
      </c>
      <c r="AN107" s="26">
        <v>6.4254416555210012</v>
      </c>
      <c r="AO107" s="26">
        <v>4.1280399026321177</v>
      </c>
      <c r="AP107" s="27">
        <v>1.5565357426472588</v>
      </c>
    </row>
    <row r="108" spans="1:42" x14ac:dyDescent="0.25">
      <c r="A108" s="25">
        <v>21</v>
      </c>
      <c r="B108" s="5" t="s">
        <v>22</v>
      </c>
      <c r="C108" s="5" t="s">
        <v>93</v>
      </c>
      <c r="D108" s="1">
        <v>0.99929999999999997</v>
      </c>
      <c r="E108" s="1">
        <v>0.99970000000000003</v>
      </c>
      <c r="F108" s="12">
        <v>0.99959987996398914</v>
      </c>
      <c r="G108" s="26">
        <v>878.25</v>
      </c>
      <c r="H108" s="26">
        <v>65</v>
      </c>
      <c r="I108" s="27">
        <v>13.511538461538462</v>
      </c>
      <c r="J108" s="26">
        <v>19246.25</v>
      </c>
      <c r="K108" s="26">
        <v>1588.25</v>
      </c>
      <c r="L108" s="27">
        <v>12.117897056508736</v>
      </c>
      <c r="M108" s="26">
        <v>581</v>
      </c>
      <c r="N108" s="26">
        <v>72.875</v>
      </c>
      <c r="O108" s="27">
        <v>7.9725557461406522</v>
      </c>
      <c r="P108" s="26">
        <v>0.16175000000000003</v>
      </c>
      <c r="Q108" s="26">
        <v>8.887500000000001E-2</v>
      </c>
      <c r="R108" s="27">
        <v>1.8199718706047823</v>
      </c>
      <c r="S108" s="26">
        <v>41.287500000000001</v>
      </c>
      <c r="T108" s="26">
        <v>286.6875</v>
      </c>
      <c r="U108" s="27">
        <v>0.14401569653368215</v>
      </c>
      <c r="V108" s="28">
        <v>4.1287500000000005E-3</v>
      </c>
      <c r="W108" s="28">
        <v>2.866875E-2</v>
      </c>
      <c r="X108" s="27">
        <v>0.14401569653368215</v>
      </c>
      <c r="Y108" s="26">
        <v>4.100004431278216</v>
      </c>
      <c r="Z108" s="26">
        <v>1.4877244952897777</v>
      </c>
      <c r="AA108" s="27">
        <v>2.7558895778479608</v>
      </c>
      <c r="AB108" s="28">
        <v>5.0749824100328536E-4</v>
      </c>
      <c r="AC108" s="28">
        <v>1.2786830246976778E-3</v>
      </c>
      <c r="AD108" s="27">
        <v>2.5195811953354146</v>
      </c>
      <c r="AE108" s="29">
        <v>1.6927893295639936E-3</v>
      </c>
      <c r="AF108" s="29">
        <v>4.2651201624338822E-3</v>
      </c>
      <c r="AG108" s="27">
        <v>2.5195811953354146</v>
      </c>
      <c r="AH108" s="26">
        <v>8.4043276614277307</v>
      </c>
      <c r="AI108" s="26">
        <v>1.7471596864126107</v>
      </c>
      <c r="AJ108" s="27">
        <v>4.810280208951065</v>
      </c>
      <c r="AK108" s="26">
        <v>31.937815355243419</v>
      </c>
      <c r="AL108" s="26">
        <v>31.193761247750452</v>
      </c>
      <c r="AM108" s="27">
        <v>1.0238526576382843</v>
      </c>
      <c r="AN108" s="26">
        <v>2.6841586503564359</v>
      </c>
      <c r="AO108" s="26">
        <v>0.54500482119649529</v>
      </c>
      <c r="AP108" s="27">
        <v>4.925018175919389</v>
      </c>
    </row>
    <row r="109" spans="1:42" x14ac:dyDescent="0.25">
      <c r="A109" s="25">
        <v>22</v>
      </c>
      <c r="B109" s="5" t="s">
        <v>23</v>
      </c>
      <c r="C109" s="5" t="s">
        <v>93</v>
      </c>
      <c r="D109" s="1">
        <v>0.99819999999999998</v>
      </c>
      <c r="E109" s="1">
        <v>0.99990000000000001</v>
      </c>
      <c r="F109" s="12">
        <v>0.99829982998299827</v>
      </c>
      <c r="G109" s="26">
        <v>343.125</v>
      </c>
      <c r="H109" s="26">
        <v>10.875</v>
      </c>
      <c r="I109" s="27">
        <v>31.551724137931036</v>
      </c>
      <c r="J109" s="26">
        <v>6390</v>
      </c>
      <c r="K109" s="26">
        <v>319.25</v>
      </c>
      <c r="L109" s="27">
        <v>20.015661707126078</v>
      </c>
      <c r="M109" s="26">
        <v>477.375</v>
      </c>
      <c r="N109" s="26">
        <v>16.25</v>
      </c>
      <c r="O109" s="27">
        <v>29.376923076923077</v>
      </c>
      <c r="P109" s="26">
        <v>0.125</v>
      </c>
      <c r="Q109" s="26">
        <v>0.24712499999999998</v>
      </c>
      <c r="R109" s="27">
        <v>0.50581689428426913</v>
      </c>
      <c r="S109" s="26">
        <v>55.912500000000001</v>
      </c>
      <c r="T109" s="26">
        <v>253.14375000000001</v>
      </c>
      <c r="U109" s="27">
        <v>0.22087252796089177</v>
      </c>
      <c r="V109" s="28">
        <v>5.591249999999999E-3</v>
      </c>
      <c r="W109" s="28">
        <v>2.5314375E-2</v>
      </c>
      <c r="X109" s="27">
        <v>0.22087252796089174</v>
      </c>
      <c r="Y109" s="26">
        <v>8.6727201963816096</v>
      </c>
      <c r="Z109" s="26">
        <v>3.1737824876756471</v>
      </c>
      <c r="AA109" s="27">
        <v>2.7326132871610769</v>
      </c>
      <c r="AB109" s="28">
        <v>1.4537705770045995E-3</v>
      </c>
      <c r="AC109" s="28">
        <v>2.4086627554423972E-3</v>
      </c>
      <c r="AD109" s="27">
        <v>1.6568382890272075</v>
      </c>
      <c r="AE109" s="29">
        <v>4.8491346798018664E-3</v>
      </c>
      <c r="AF109" s="29">
        <v>8.0342320061454198E-3</v>
      </c>
      <c r="AG109" s="27">
        <v>1.6568382890272075</v>
      </c>
      <c r="AH109" s="26">
        <v>8.9515626945585858</v>
      </c>
      <c r="AI109" s="26">
        <v>1.010719754977029</v>
      </c>
      <c r="AJ109" s="27">
        <v>8.8566218781011461</v>
      </c>
      <c r="AK109" s="26">
        <v>38.183335651690079</v>
      </c>
      <c r="AL109" s="26">
        <v>32.954545454545453</v>
      </c>
      <c r="AM109" s="27">
        <v>1.1586667370168025</v>
      </c>
      <c r="AN109" s="26">
        <v>3.4180052297347778</v>
      </c>
      <c r="AO109" s="26">
        <v>0.33307810107197544</v>
      </c>
      <c r="AP109" s="27">
        <v>10.261873172491082</v>
      </c>
    </row>
    <row r="110" spans="1:42" x14ac:dyDescent="0.25">
      <c r="A110" s="25">
        <v>23</v>
      </c>
      <c r="B110" s="5" t="s">
        <v>24</v>
      </c>
      <c r="C110" s="5" t="s">
        <v>93</v>
      </c>
      <c r="D110" s="1">
        <v>0.99919999999999998</v>
      </c>
      <c r="E110" s="1">
        <v>0.999</v>
      </c>
      <c r="F110" s="12">
        <v>1.0002002002002002</v>
      </c>
      <c r="G110" s="26">
        <v>1156.375</v>
      </c>
      <c r="H110" s="26">
        <v>57.875</v>
      </c>
      <c r="I110" s="27">
        <v>19.980561555075592</v>
      </c>
      <c r="J110" s="26">
        <v>16897.625</v>
      </c>
      <c r="K110" s="26">
        <v>799.5</v>
      </c>
      <c r="L110" s="27">
        <v>21.135240775484679</v>
      </c>
      <c r="M110" s="26">
        <v>44.5</v>
      </c>
      <c r="N110" s="26">
        <v>36.625</v>
      </c>
      <c r="O110" s="27">
        <v>1.2150170648464165</v>
      </c>
      <c r="P110" s="26">
        <v>0.58724999999999994</v>
      </c>
      <c r="Q110" s="26">
        <v>0.72075</v>
      </c>
      <c r="R110" s="27">
        <v>0.81477627471383962</v>
      </c>
      <c r="S110" s="26">
        <v>2.0062499999999996</v>
      </c>
      <c r="T110" s="26">
        <v>82.06874999999998</v>
      </c>
      <c r="U110" s="27">
        <v>2.4445967557687916E-2</v>
      </c>
      <c r="V110" s="28">
        <v>2.0062500000000001E-4</v>
      </c>
      <c r="W110" s="28">
        <v>8.2068749999999989E-3</v>
      </c>
      <c r="X110" s="27">
        <v>2.4445967557687919E-2</v>
      </c>
      <c r="Y110" s="26">
        <v>3.8695265009851667</v>
      </c>
      <c r="Z110" s="26">
        <v>6.4620222178350506E-2</v>
      </c>
      <c r="AA110" s="27">
        <v>59.88104606488897</v>
      </c>
      <c r="AB110" s="28">
        <v>2.3274186152719271E-5</v>
      </c>
      <c r="AC110" s="28">
        <v>1.5899295974980711E-5</v>
      </c>
      <c r="AD110" s="27">
        <v>0.6831300510640238</v>
      </c>
      <c r="AE110" s="29">
        <v>7.7632375426014906E-5</v>
      </c>
      <c r="AF110" s="29">
        <v>5.3033008588995033E-5</v>
      </c>
      <c r="AG110" s="27">
        <v>0.6831300510640238</v>
      </c>
      <c r="AH110" s="26">
        <v>2.6612254916385991</v>
      </c>
      <c r="AI110" s="26">
        <v>1.1939699141094615</v>
      </c>
      <c r="AJ110" s="27">
        <v>2.2288882326013297</v>
      </c>
      <c r="AK110" s="26">
        <v>1.9374268307751592</v>
      </c>
      <c r="AL110" s="26">
        <v>1.737987987987988</v>
      </c>
      <c r="AM110" s="27">
        <v>1.1147527164546489</v>
      </c>
      <c r="AN110" s="26">
        <v>5.1559296702434365E-2</v>
      </c>
      <c r="AO110" s="26">
        <v>2.0751053687412938E-2</v>
      </c>
      <c r="AP110" s="27">
        <v>2.4846592119661337</v>
      </c>
    </row>
    <row r="111" spans="1:42" x14ac:dyDescent="0.25">
      <c r="A111" s="30">
        <v>24</v>
      </c>
      <c r="B111" s="6" t="s">
        <v>25</v>
      </c>
      <c r="C111" s="6" t="s">
        <v>93</v>
      </c>
      <c r="D111" s="1">
        <v>0.99970000000000003</v>
      </c>
      <c r="E111" s="1">
        <v>0.99970000000000003</v>
      </c>
      <c r="F111" s="12">
        <v>1</v>
      </c>
      <c r="G111" s="31">
        <v>8095.875</v>
      </c>
      <c r="H111" s="31">
        <v>702.375</v>
      </c>
      <c r="I111" s="32">
        <v>11.526428190069407</v>
      </c>
      <c r="J111" s="31">
        <v>227462.5</v>
      </c>
      <c r="K111" s="31">
        <v>16447.75</v>
      </c>
      <c r="L111" s="32">
        <v>13.829399157939536</v>
      </c>
      <c r="M111" s="31">
        <v>935.75</v>
      </c>
      <c r="N111" s="31">
        <v>170.75</v>
      </c>
      <c r="O111" s="32">
        <v>5.4802342606149343</v>
      </c>
      <c r="P111" s="31">
        <v>0.797875</v>
      </c>
      <c r="Q111" s="31">
        <v>0.70987499999999992</v>
      </c>
      <c r="R111" s="32">
        <v>1.1239654868814934</v>
      </c>
      <c r="S111" s="31">
        <v>17.831249999999997</v>
      </c>
      <c r="T111" s="31">
        <v>19.818750000000001</v>
      </c>
      <c r="U111" s="32">
        <v>0.89971617786187297</v>
      </c>
      <c r="V111" s="33">
        <v>1.783125E-3</v>
      </c>
      <c r="W111" s="33">
        <v>1.9818750000000001E-3</v>
      </c>
      <c r="X111" s="32">
        <v>0.89971617786187319</v>
      </c>
      <c r="Y111" s="31">
        <v>2.311988344007327</v>
      </c>
      <c r="Z111" s="31">
        <v>4.9455064685279213</v>
      </c>
      <c r="AA111" s="32">
        <v>0.46749273481296511</v>
      </c>
      <c r="AB111" s="33">
        <v>1.2359447519292381E-4</v>
      </c>
      <c r="AC111" s="33">
        <v>2.93845241456767E-4</v>
      </c>
      <c r="AD111" s="27">
        <v>2.377494956777733</v>
      </c>
      <c r="AE111" s="34">
        <v>4.122564215908066E-4</v>
      </c>
      <c r="AF111" s="34">
        <v>9.8013756323137762E-4</v>
      </c>
      <c r="AG111" s="27">
        <v>2.377494956777733</v>
      </c>
      <c r="AH111" s="31">
        <v>2.6679978979764631</v>
      </c>
      <c r="AI111" s="31">
        <v>2.5826496314305918</v>
      </c>
      <c r="AJ111" s="32">
        <v>1.0330467847853582</v>
      </c>
      <c r="AK111" s="31">
        <v>45.75653316566229</v>
      </c>
      <c r="AL111" s="31">
        <v>52.686357243319272</v>
      </c>
      <c r="AM111" s="32">
        <v>0.86847023707383575</v>
      </c>
      <c r="AN111" s="31">
        <v>1.2207833430467732</v>
      </c>
      <c r="AO111" s="31">
        <v>1.36070401115879</v>
      </c>
      <c r="AP111" s="32">
        <v>0.89717038609090383</v>
      </c>
    </row>
    <row r="112" spans="1:42" x14ac:dyDescent="0.25">
      <c r="A112" s="25">
        <v>25</v>
      </c>
      <c r="B112" s="5" t="s">
        <v>72</v>
      </c>
      <c r="C112" s="5" t="s">
        <v>93</v>
      </c>
      <c r="D112" s="1">
        <v>0.99909999999999999</v>
      </c>
      <c r="E112" s="1">
        <v>0.99950000000000006</v>
      </c>
      <c r="F112" s="12">
        <v>0.99959979989994996</v>
      </c>
      <c r="G112" s="26">
        <v>2719.625</v>
      </c>
      <c r="H112" s="26">
        <v>734</v>
      </c>
      <c r="I112" s="27">
        <v>3.7052111716621252</v>
      </c>
      <c r="J112" s="26">
        <v>84593.25</v>
      </c>
      <c r="K112" s="26">
        <v>25501</v>
      </c>
      <c r="L112" s="27">
        <v>3.3172522646170739</v>
      </c>
      <c r="M112" s="26">
        <v>500.625</v>
      </c>
      <c r="N112" s="26">
        <v>276.75</v>
      </c>
      <c r="O112" s="27">
        <v>1.8089430894308942</v>
      </c>
      <c r="P112" s="26">
        <v>0.69974999999999998</v>
      </c>
      <c r="Q112" s="26">
        <v>0.72699999999999998</v>
      </c>
      <c r="R112" s="27">
        <v>0.96251719394773039</v>
      </c>
      <c r="S112" s="26">
        <v>75.974999999999994</v>
      </c>
      <c r="T112" s="26">
        <v>61.068749999999994</v>
      </c>
      <c r="U112" s="27">
        <v>1.2440896530549586</v>
      </c>
      <c r="V112" s="28">
        <v>7.5975000000000001E-3</v>
      </c>
      <c r="W112" s="28">
        <v>6.1068750000000003E-3</v>
      </c>
      <c r="X112" s="27">
        <v>1.2440896530549586</v>
      </c>
      <c r="Y112" s="26">
        <v>3.348892936187057</v>
      </c>
      <c r="Z112" s="26">
        <v>3.9745652597655012</v>
      </c>
      <c r="AA112" s="27">
        <v>0.84258094088625968</v>
      </c>
      <c r="AB112" s="28">
        <v>7.6278755819878137E-4</v>
      </c>
      <c r="AC112" s="28">
        <v>7.2767975315749878E-4</v>
      </c>
      <c r="AD112" s="27">
        <v>0.95397433444747703</v>
      </c>
      <c r="AE112" s="29">
        <v>2.5443214082681168E-3</v>
      </c>
      <c r="AF112" s="29">
        <v>2.4272173220730442E-3</v>
      </c>
      <c r="AG112" s="27">
        <v>0.95397433444747703</v>
      </c>
      <c r="AH112" s="26">
        <v>11.718949152034069</v>
      </c>
      <c r="AI112" s="26">
        <v>6.4101279353308618</v>
      </c>
      <c r="AJ112" s="27">
        <v>1.8281927085171648</v>
      </c>
      <c r="AK112" s="26">
        <v>69.597901538658391</v>
      </c>
      <c r="AL112" s="26">
        <v>76.498176133402808</v>
      </c>
      <c r="AM112" s="27">
        <v>0.9097981815578029</v>
      </c>
      <c r="AN112" s="26">
        <v>8.1561426921981131</v>
      </c>
      <c r="AO112" s="26">
        <v>4.9036309583458593</v>
      </c>
      <c r="AP112" s="27">
        <v>1.6632864017461508</v>
      </c>
    </row>
    <row r="113" spans="1:42" x14ac:dyDescent="0.25">
      <c r="A113" s="25">
        <v>26</v>
      </c>
      <c r="B113" s="5" t="s">
        <v>26</v>
      </c>
      <c r="C113" s="5" t="s">
        <v>93</v>
      </c>
      <c r="D113" s="1">
        <v>0.999</v>
      </c>
      <c r="E113" s="1">
        <v>0.99890000000000001</v>
      </c>
      <c r="F113" s="12">
        <v>1.0001001101211333</v>
      </c>
      <c r="G113" s="26">
        <v>32023</v>
      </c>
      <c r="H113" s="26">
        <v>4953</v>
      </c>
      <c r="I113" s="27">
        <v>6.4653745204926309</v>
      </c>
      <c r="J113" s="26">
        <v>732790.5</v>
      </c>
      <c r="K113" s="26">
        <v>115357.875</v>
      </c>
      <c r="L113" s="27">
        <v>6.3523231508902187</v>
      </c>
      <c r="M113" s="26">
        <v>2050.125</v>
      </c>
      <c r="N113" s="26">
        <v>767</v>
      </c>
      <c r="O113" s="27">
        <v>2.6729139504563233</v>
      </c>
      <c r="P113" s="26">
        <v>0.84175</v>
      </c>
      <c r="Q113" s="26">
        <v>0.64474999999999993</v>
      </c>
      <c r="R113" s="27">
        <v>1.3055447848003103</v>
      </c>
      <c r="S113" s="26">
        <v>99.806250000000006</v>
      </c>
      <c r="T113" s="26">
        <v>62.268749999999997</v>
      </c>
      <c r="U113" s="27">
        <v>1.602830472749172</v>
      </c>
      <c r="V113" s="28">
        <v>9.9806249999999999E-3</v>
      </c>
      <c r="W113" s="28">
        <v>6.2268749999999998E-3</v>
      </c>
      <c r="X113" s="27">
        <v>1.602830472749172</v>
      </c>
      <c r="Y113" s="26">
        <v>2.2247411374168662</v>
      </c>
      <c r="Z113" s="26">
        <v>3.0099365250466268</v>
      </c>
      <c r="AA113" s="27">
        <v>0.73913224378789943</v>
      </c>
      <c r="AB113" s="28">
        <v>6.656851242986437E-4</v>
      </c>
      <c r="AC113" s="28">
        <v>5.6190010501200338E-4</v>
      </c>
      <c r="AD113" s="27">
        <v>0.84409292697356475</v>
      </c>
      <c r="AE113" s="29">
        <v>2.2204307014631209E-3</v>
      </c>
      <c r="AF113" s="29">
        <v>1.8742498499399712E-3</v>
      </c>
      <c r="AG113" s="27">
        <v>0.84409292697356475</v>
      </c>
      <c r="AH113" s="26">
        <v>11.275582798159732</v>
      </c>
      <c r="AI113" s="26">
        <v>6.7096859800398505</v>
      </c>
      <c r="AJ113" s="27">
        <v>1.6804933690939681</v>
      </c>
      <c r="AK113" s="26">
        <v>60.857233127216666</v>
      </c>
      <c r="AL113" s="26">
        <v>64.229790407028574</v>
      </c>
      <c r="AM113" s="27">
        <v>0.94749232002097805</v>
      </c>
      <c r="AN113" s="26">
        <v>6.8620077099284087</v>
      </c>
      <c r="AO113" s="26">
        <v>4.3096172419493772</v>
      </c>
      <c r="AP113" s="27">
        <v>1.5922545610627137</v>
      </c>
    </row>
    <row r="114" spans="1:42" x14ac:dyDescent="0.25">
      <c r="A114" s="25">
        <v>27</v>
      </c>
      <c r="B114" s="5" t="s">
        <v>27</v>
      </c>
      <c r="C114" s="5" t="s">
        <v>93</v>
      </c>
      <c r="D114" s="1">
        <v>0.999</v>
      </c>
      <c r="E114" s="1">
        <v>0.99870000000000003</v>
      </c>
      <c r="F114" s="12">
        <v>1.00030039050766</v>
      </c>
      <c r="G114" s="26">
        <v>12521.75</v>
      </c>
      <c r="H114" s="26">
        <v>2010.375</v>
      </c>
      <c r="I114" s="27">
        <v>6.2285643225766334</v>
      </c>
      <c r="J114" s="26">
        <v>368182.75</v>
      </c>
      <c r="K114" s="26">
        <v>65635.375</v>
      </c>
      <c r="L114" s="27">
        <v>5.6095169716025843</v>
      </c>
      <c r="M114" s="26">
        <v>2511.875</v>
      </c>
      <c r="N114" s="26">
        <v>1542.875</v>
      </c>
      <c r="O114" s="27">
        <v>1.6280482864781658</v>
      </c>
      <c r="P114" s="26">
        <v>1.0291250000000001</v>
      </c>
      <c r="Q114" s="26">
        <v>1.0678750000000001</v>
      </c>
      <c r="R114" s="27">
        <v>0.96371298138827099</v>
      </c>
      <c r="S114" s="26">
        <v>91.293750000000003</v>
      </c>
      <c r="T114" s="26">
        <v>48.056249999999999</v>
      </c>
      <c r="U114" s="27">
        <v>1.8997268825595006</v>
      </c>
      <c r="V114" s="28">
        <v>9.1293749999999986E-3</v>
      </c>
      <c r="W114" s="28">
        <v>4.805625E-3</v>
      </c>
      <c r="X114" s="27">
        <v>1.8997268825595004</v>
      </c>
      <c r="Y114" s="26">
        <v>2.1725497196159114</v>
      </c>
      <c r="Z114" s="26">
        <v>3.4271366494307083</v>
      </c>
      <c r="AA114" s="27">
        <v>0.6339256183370453</v>
      </c>
      <c r="AB114" s="28">
        <v>5.94623952473625E-4</v>
      </c>
      <c r="AC114" s="28">
        <v>4.9375661615639504E-4</v>
      </c>
      <c r="AD114" s="27">
        <v>0.83036785535190172</v>
      </c>
      <c r="AE114" s="29">
        <v>1.983402109651851E-3</v>
      </c>
      <c r="AF114" s="29">
        <v>1.6469533560920448E-3</v>
      </c>
      <c r="AG114" s="27">
        <v>0.83036785535190172</v>
      </c>
      <c r="AH114" s="26">
        <v>10.639383960713319</v>
      </c>
      <c r="AI114" s="26">
        <v>5.9650463138713841</v>
      </c>
      <c r="AJ114" s="27">
        <v>1.7836213502604368</v>
      </c>
      <c r="AK114" s="26">
        <v>61.225437765486049</v>
      </c>
      <c r="AL114" s="26">
        <v>63.971202418360448</v>
      </c>
      <c r="AM114" s="27">
        <v>0.95707811407205412</v>
      </c>
      <c r="AN114" s="26">
        <v>6.5140094054976387</v>
      </c>
      <c r="AO114" s="26">
        <v>3.8159118517956112</v>
      </c>
      <c r="AP114" s="27">
        <v>1.7070649581259101</v>
      </c>
    </row>
    <row r="115" spans="1:42" x14ac:dyDescent="0.25">
      <c r="A115" s="25">
        <v>28</v>
      </c>
      <c r="B115" s="5" t="s">
        <v>28</v>
      </c>
      <c r="C115" s="5" t="s">
        <v>93</v>
      </c>
      <c r="D115" s="1">
        <v>0.99909999999999999</v>
      </c>
      <c r="E115" s="1">
        <v>0.99870000000000003</v>
      </c>
      <c r="F115" s="12">
        <v>1.0004005206768798</v>
      </c>
      <c r="G115" s="26">
        <v>14390.875</v>
      </c>
      <c r="H115" s="26">
        <v>3025.375</v>
      </c>
      <c r="I115" s="27">
        <v>4.7567243730116102</v>
      </c>
      <c r="J115" s="26">
        <v>312062.375</v>
      </c>
      <c r="K115" s="26">
        <v>66622.75</v>
      </c>
      <c r="L115" s="27">
        <v>4.6840212239812979</v>
      </c>
      <c r="M115" s="26">
        <v>1602.75</v>
      </c>
      <c r="N115" s="26">
        <v>396.125</v>
      </c>
      <c r="O115" s="27">
        <v>4.0460713158725152</v>
      </c>
      <c r="P115" s="26">
        <v>0.34399999999999997</v>
      </c>
      <c r="Q115" s="26">
        <v>0.43675000000000003</v>
      </c>
      <c r="R115" s="27">
        <v>0.78763594733829412</v>
      </c>
      <c r="S115" s="26">
        <v>93.974999999999994</v>
      </c>
      <c r="T115" s="26">
        <v>57.225000000000001</v>
      </c>
      <c r="U115" s="27">
        <v>1.6422018348623852</v>
      </c>
      <c r="V115" s="28">
        <v>9.3975000000000013E-3</v>
      </c>
      <c r="W115" s="28">
        <v>5.7225000000000002E-3</v>
      </c>
      <c r="X115" s="27">
        <v>1.6422018348623855</v>
      </c>
      <c r="Y115" s="26">
        <v>4.0926368643234499</v>
      </c>
      <c r="Z115" s="26">
        <v>3.1827042667479155</v>
      </c>
      <c r="AA115" s="27">
        <v>1.2858991980757617</v>
      </c>
      <c r="AB115" s="28">
        <v>1.1530474368757391E-3</v>
      </c>
      <c r="AC115" s="28">
        <v>5.4602649449061915E-4</v>
      </c>
      <c r="AD115" s="27">
        <v>0.47355076385245282</v>
      </c>
      <c r="AE115" s="29">
        <v>3.8460554932479621E-3</v>
      </c>
      <c r="AF115" s="29">
        <v>1.8213025166464946E-3</v>
      </c>
      <c r="AG115" s="27">
        <v>0.47355076385245282</v>
      </c>
      <c r="AH115" s="26">
        <v>11.110577802157616</v>
      </c>
      <c r="AI115" s="26">
        <v>7.2327825870759215</v>
      </c>
      <c r="AJ115" s="27">
        <v>1.5361415428151857</v>
      </c>
      <c r="AK115" s="26">
        <v>59.208306761844028</v>
      </c>
      <c r="AL115" s="26">
        <v>63.028645833333336</v>
      </c>
      <c r="AM115" s="27">
        <v>0.93938725763533881</v>
      </c>
      <c r="AN115" s="26">
        <v>6.5783849881148297</v>
      </c>
      <c r="AO115" s="26">
        <v>4.5587249207030869</v>
      </c>
      <c r="AP115" s="27">
        <v>1.4430317912448758</v>
      </c>
    </row>
    <row r="116" spans="1:42" x14ac:dyDescent="0.25">
      <c r="A116" s="25">
        <v>29</v>
      </c>
      <c r="B116" s="5" t="s">
        <v>29</v>
      </c>
      <c r="C116" s="5" t="s">
        <v>93</v>
      </c>
      <c r="D116" s="1">
        <v>0.99880000000000002</v>
      </c>
      <c r="E116" s="1">
        <v>0.99890000000000001</v>
      </c>
      <c r="F116" s="12">
        <v>0.9998998898788668</v>
      </c>
      <c r="G116" s="26">
        <v>13182.375</v>
      </c>
      <c r="H116" s="26">
        <v>3082.625</v>
      </c>
      <c r="I116" s="27">
        <v>4.2763472689671955</v>
      </c>
      <c r="J116" s="26">
        <v>241835.25</v>
      </c>
      <c r="K116" s="26">
        <v>56245.125</v>
      </c>
      <c r="L116" s="27">
        <v>4.2996659710508247</v>
      </c>
      <c r="M116" s="26">
        <v>732.375</v>
      </c>
      <c r="N116" s="26">
        <v>1122.625</v>
      </c>
      <c r="O116" s="27">
        <v>0.65237724084177706</v>
      </c>
      <c r="P116" s="26">
        <v>0.7912499999999999</v>
      </c>
      <c r="Q116" s="26">
        <v>0.77262500000000012</v>
      </c>
      <c r="R116" s="27">
        <v>1.0241061316939004</v>
      </c>
      <c r="S116" s="26">
        <v>121.72500000000001</v>
      </c>
      <c r="T116" s="26">
        <v>50.493749999999999</v>
      </c>
      <c r="U116" s="27">
        <v>2.410694392870405</v>
      </c>
      <c r="V116" s="28">
        <v>1.2172499999999999E-2</v>
      </c>
      <c r="W116" s="28">
        <v>5.049375E-3</v>
      </c>
      <c r="X116" s="27">
        <v>2.4106943928704045</v>
      </c>
      <c r="Y116" s="26">
        <v>3.4308548966051493</v>
      </c>
      <c r="Z116" s="26">
        <v>3.9151560608073566</v>
      </c>
      <c r="AA116" s="27">
        <v>0.87630092985301378</v>
      </c>
      <c r="AB116" s="28">
        <v>1.252027195243207E-3</v>
      </c>
      <c r="AC116" s="28">
        <v>5.9267735221348364E-4</v>
      </c>
      <c r="AD116" s="27">
        <v>0.47337418425512384</v>
      </c>
      <c r="AE116" s="29">
        <v>4.1762081228926178E-3</v>
      </c>
      <c r="AF116" s="29">
        <v>1.9769091134539149E-3</v>
      </c>
      <c r="AG116" s="27">
        <v>0.47337418425512384</v>
      </c>
      <c r="AH116" s="26">
        <v>13.297813065886613</v>
      </c>
      <c r="AI116" s="26">
        <v>7.05132735857058</v>
      </c>
      <c r="AJ116" s="27">
        <v>1.8858595537652501</v>
      </c>
      <c r="AK116" s="26">
        <v>61.371532324237506</v>
      </c>
      <c r="AL116" s="26">
        <v>61.797724652934399</v>
      </c>
      <c r="AM116" s="27">
        <v>0.99310343008435253</v>
      </c>
      <c r="AN116" s="26">
        <v>8.161071644147281</v>
      </c>
      <c r="AO116" s="26">
        <v>4.3575598654264791</v>
      </c>
      <c r="AP116" s="27">
        <v>1.8728535915016162</v>
      </c>
    </row>
    <row r="117" spans="1:42" x14ac:dyDescent="0.25">
      <c r="A117" s="25">
        <v>30</v>
      </c>
      <c r="B117" s="5" t="s">
        <v>30</v>
      </c>
      <c r="C117" s="5" t="s">
        <v>93</v>
      </c>
      <c r="D117" s="1">
        <v>0.99980000000000002</v>
      </c>
      <c r="E117" s="1">
        <v>0.99990000000000001</v>
      </c>
      <c r="F117" s="12">
        <v>0.99989998999899987</v>
      </c>
      <c r="G117" s="26">
        <v>11437.125</v>
      </c>
      <c r="H117" s="26">
        <v>2331</v>
      </c>
      <c r="I117" s="27">
        <v>4.9065315315315319</v>
      </c>
      <c r="J117" s="26">
        <v>223533</v>
      </c>
      <c r="K117" s="26">
        <v>46133.625</v>
      </c>
      <c r="L117" s="27">
        <v>4.8453378636515128</v>
      </c>
      <c r="M117" s="26">
        <v>1761.875</v>
      </c>
      <c r="N117" s="26">
        <v>700.25</v>
      </c>
      <c r="O117" s="27">
        <v>2.5160656908247057</v>
      </c>
      <c r="P117" s="26">
        <v>0.33674999999999999</v>
      </c>
      <c r="Q117" s="26">
        <v>0.34137499999999998</v>
      </c>
      <c r="R117" s="27">
        <v>0.98645184913950934</v>
      </c>
      <c r="S117" s="26">
        <v>79.425000000000011</v>
      </c>
      <c r="T117" s="26">
        <v>10.649999999999999</v>
      </c>
      <c r="U117" s="27">
        <v>7.4577464788732417</v>
      </c>
      <c r="V117" s="28">
        <v>7.9424999999999999E-3</v>
      </c>
      <c r="W117" s="28">
        <v>1.065E-3</v>
      </c>
      <c r="X117" s="27">
        <v>7.4577464788732399</v>
      </c>
      <c r="Y117" s="26">
        <v>3.8506275172123212</v>
      </c>
      <c r="Z117" s="26">
        <v>14.905641189096283</v>
      </c>
      <c r="AA117" s="27">
        <v>0.25833357105289223</v>
      </c>
      <c r="AB117" s="28">
        <v>9.1689659948265671E-4</v>
      </c>
      <c r="AC117" s="28">
        <v>4.7591774583429847E-4</v>
      </c>
      <c r="AD117" s="27">
        <v>0.51905279843204455</v>
      </c>
      <c r="AE117" s="29">
        <v>3.0583609055458861E-3</v>
      </c>
      <c r="AF117" s="29">
        <v>1.5874507866387539E-3</v>
      </c>
      <c r="AG117" s="27">
        <v>0.51905279843204455</v>
      </c>
      <c r="AH117" s="26">
        <v>12.776817839462559</v>
      </c>
      <c r="AI117" s="26">
        <v>7.2548195894897836</v>
      </c>
      <c r="AJ117" s="27">
        <v>1.7611489413151797</v>
      </c>
      <c r="AK117" s="26">
        <v>41.746664719945976</v>
      </c>
      <c r="AL117" s="26">
        <v>42.180502148835103</v>
      </c>
      <c r="AM117" s="27">
        <v>0.98971474006264037</v>
      </c>
      <c r="AN117" s="26">
        <v>5.3338953053186797</v>
      </c>
      <c r="AO117" s="26">
        <v>3.0601193328388483</v>
      </c>
      <c r="AP117" s="27">
        <v>1.7430350666653471</v>
      </c>
    </row>
    <row r="118" spans="1:42" x14ac:dyDescent="0.25">
      <c r="A118" s="25">
        <v>31</v>
      </c>
      <c r="B118" s="5" t="s">
        <v>31</v>
      </c>
      <c r="C118" s="5" t="s">
        <v>93</v>
      </c>
      <c r="D118" s="1">
        <v>0.99939999999999996</v>
      </c>
      <c r="E118" s="1">
        <v>0.99829999999999997</v>
      </c>
      <c r="F118" s="12">
        <v>1.0011018731844135</v>
      </c>
      <c r="G118" s="26">
        <v>5270.75</v>
      </c>
      <c r="H118" s="26">
        <v>921.125</v>
      </c>
      <c r="I118" s="27">
        <v>5.722078979508753</v>
      </c>
      <c r="J118" s="26">
        <v>99946.5</v>
      </c>
      <c r="K118" s="26">
        <v>18215.25</v>
      </c>
      <c r="L118" s="27">
        <v>5.4869683369703957</v>
      </c>
      <c r="M118" s="26">
        <v>2833.25</v>
      </c>
      <c r="N118" s="26">
        <v>1060.25</v>
      </c>
      <c r="O118" s="27">
        <v>2.6722471115302993</v>
      </c>
      <c r="P118" s="26">
        <v>0.7922499999999999</v>
      </c>
      <c r="Q118" s="26">
        <v>0.80387500000000001</v>
      </c>
      <c r="R118" s="27">
        <v>0.98553879645467257</v>
      </c>
      <c r="S118" s="26">
        <v>75.075000000000003</v>
      </c>
      <c r="T118" s="26">
        <v>39.693750000000001</v>
      </c>
      <c r="U118" s="27">
        <v>1.8913556920170052</v>
      </c>
      <c r="V118" s="28">
        <v>7.5075000000000003E-3</v>
      </c>
      <c r="W118" s="28">
        <v>3.9693749999999998E-3</v>
      </c>
      <c r="X118" s="27">
        <v>1.8913556920170054</v>
      </c>
      <c r="Y118" s="26">
        <v>3.2039309719771114</v>
      </c>
      <c r="Z118" s="26">
        <v>8.2420277875787935</v>
      </c>
      <c r="AA118" s="27">
        <v>0.38873091119707437</v>
      </c>
      <c r="AB118" s="28">
        <v>7.2112428292810267E-4</v>
      </c>
      <c r="AC118" s="28">
        <v>9.8081665749863065E-4</v>
      </c>
      <c r="AD118" s="27">
        <v>1.360121522348485</v>
      </c>
      <c r="AE118" s="29">
        <v>2.4053511772118164E-3</v>
      </c>
      <c r="AF118" s="29">
        <v>3.2715699049320566E-3</v>
      </c>
      <c r="AG118" s="27">
        <v>1.360121522348485</v>
      </c>
      <c r="AH118" s="26">
        <v>8.5679215207808568</v>
      </c>
      <c r="AI118" s="26">
        <v>5.6613957287898238</v>
      </c>
      <c r="AJ118" s="27">
        <v>1.5133938574918044</v>
      </c>
      <c r="AK118" s="26">
        <v>60.529413453532776</v>
      </c>
      <c r="AL118" s="26">
        <v>63.291247960147729</v>
      </c>
      <c r="AM118" s="27">
        <v>0.95636308975367368</v>
      </c>
      <c r="AN118" s="26">
        <v>5.1861126416876582</v>
      </c>
      <c r="AO118" s="26">
        <v>3.5831680087135798</v>
      </c>
      <c r="AP118" s="27">
        <v>1.4473540255650932</v>
      </c>
    </row>
    <row r="119" spans="1:42" x14ac:dyDescent="0.25">
      <c r="A119" s="25">
        <v>32</v>
      </c>
      <c r="B119" s="5" t="s">
        <v>32</v>
      </c>
      <c r="C119" s="5" t="s">
        <v>93</v>
      </c>
      <c r="D119" s="1">
        <v>0.99860000000000004</v>
      </c>
      <c r="E119" s="1">
        <v>0.99970000000000003</v>
      </c>
      <c r="F119" s="12">
        <v>0.99889966990097034</v>
      </c>
      <c r="G119" s="26">
        <v>836.25</v>
      </c>
      <c r="H119" s="26" t="s">
        <v>105</v>
      </c>
      <c r="I119" s="27" t="s">
        <v>105</v>
      </c>
      <c r="J119" s="26">
        <v>17184.75</v>
      </c>
      <c r="K119" s="26" t="s">
        <v>105</v>
      </c>
      <c r="L119" s="27" t="s">
        <v>105</v>
      </c>
      <c r="M119" s="26">
        <v>897</v>
      </c>
      <c r="N119" s="26" t="s">
        <v>105</v>
      </c>
      <c r="O119" s="27" t="s">
        <v>105</v>
      </c>
      <c r="P119" s="26">
        <v>0.8663749999999999</v>
      </c>
      <c r="Q119" s="26" t="s">
        <v>105</v>
      </c>
      <c r="R119" s="27" t="s">
        <v>105</v>
      </c>
      <c r="S119" s="26">
        <v>80.212500000000006</v>
      </c>
      <c r="T119" s="26" t="s">
        <v>105</v>
      </c>
      <c r="U119" s="27" t="s">
        <v>105</v>
      </c>
      <c r="V119" s="28">
        <v>8.0212500000000006E-3</v>
      </c>
      <c r="W119" s="28" t="s">
        <v>105</v>
      </c>
      <c r="X119" s="27" t="s">
        <v>105</v>
      </c>
      <c r="Y119" s="26">
        <v>4.196725330976208</v>
      </c>
      <c r="Z119" s="26" t="s">
        <v>105</v>
      </c>
      <c r="AA119" s="27" t="s">
        <v>105</v>
      </c>
      <c r="AB119" s="28">
        <v>1.0092162321715657E-3</v>
      </c>
      <c r="AC119" s="28" t="s">
        <v>105</v>
      </c>
      <c r="AD119" s="27" t="s">
        <v>105</v>
      </c>
      <c r="AE119" s="29">
        <v>3.3662983061092913E-3</v>
      </c>
      <c r="AF119" s="29" t="s">
        <v>105</v>
      </c>
      <c r="AG119" s="27" t="s">
        <v>105</v>
      </c>
      <c r="AH119" s="26">
        <v>8.631448921971252</v>
      </c>
      <c r="AI119" s="26">
        <v>4.6670117322291231</v>
      </c>
      <c r="AJ119" s="27">
        <v>1.8494594436874447</v>
      </c>
      <c r="AK119" s="26">
        <v>62.168943406746585</v>
      </c>
      <c r="AL119" s="26" t="s">
        <v>105</v>
      </c>
      <c r="AM119" s="27" t="s">
        <v>105</v>
      </c>
      <c r="AN119" s="26">
        <v>5.3660805954825461</v>
      </c>
      <c r="AO119" s="26" t="s">
        <v>105</v>
      </c>
      <c r="AP119" s="27" t="s">
        <v>105</v>
      </c>
    </row>
    <row r="120" spans="1:42" x14ac:dyDescent="0.25">
      <c r="A120" s="25">
        <v>33</v>
      </c>
      <c r="B120" s="5" t="s">
        <v>33</v>
      </c>
      <c r="C120" s="5" t="s">
        <v>93</v>
      </c>
      <c r="D120" s="1">
        <v>0.99950000000000006</v>
      </c>
      <c r="E120" s="1">
        <v>0.99860000000000004</v>
      </c>
      <c r="F120" s="12">
        <v>1.000901261766473</v>
      </c>
      <c r="G120" s="26">
        <v>48720</v>
      </c>
      <c r="H120" s="26">
        <v>8535.25</v>
      </c>
      <c r="I120" s="27">
        <v>5.7080929088193084</v>
      </c>
      <c r="J120" s="26">
        <v>1129704.125</v>
      </c>
      <c r="K120" s="26">
        <v>195918.125</v>
      </c>
      <c r="L120" s="27">
        <v>5.7662052706966236</v>
      </c>
      <c r="M120" s="26">
        <v>3829.875</v>
      </c>
      <c r="N120" s="26">
        <v>889.125</v>
      </c>
      <c r="O120" s="27">
        <v>4.3074652045550401</v>
      </c>
      <c r="P120" s="26">
        <v>0.56225000000000003</v>
      </c>
      <c r="Q120" s="26">
        <v>0.54199999999999993</v>
      </c>
      <c r="R120" s="27">
        <v>1.0373616236162364</v>
      </c>
      <c r="S120" s="26">
        <v>109.91250000000001</v>
      </c>
      <c r="T120" s="26">
        <v>63.824999999999996</v>
      </c>
      <c r="U120" s="27">
        <v>1.7220916568742659</v>
      </c>
      <c r="V120" s="28">
        <v>1.0991249999999999E-2</v>
      </c>
      <c r="W120" s="28">
        <v>6.3825000000000002E-3</v>
      </c>
      <c r="X120" s="27">
        <v>1.7220916568742655</v>
      </c>
      <c r="Y120" s="26">
        <v>1.4121504588321008</v>
      </c>
      <c r="Z120" s="26">
        <v>4.9105268554728152</v>
      </c>
      <c r="AA120" s="27">
        <v>0.28757616043953604</v>
      </c>
      <c r="AB120" s="28">
        <v>4.6532853594453711E-4</v>
      </c>
      <c r="AC120" s="28">
        <v>9.3961630089855639E-4</v>
      </c>
      <c r="AD120" s="27">
        <v>2.019253555966209</v>
      </c>
      <c r="AE120" s="29">
        <v>1.5521298730638328E-3</v>
      </c>
      <c r="AF120" s="29">
        <v>3.1341437655055251E-3</v>
      </c>
      <c r="AG120" s="27">
        <v>2.019253555966209</v>
      </c>
      <c r="AH120" s="26">
        <v>12.366156507913521</v>
      </c>
      <c r="AI120" s="26">
        <v>8.0958697141652465</v>
      </c>
      <c r="AJ120" s="27">
        <v>1.527464861036067</v>
      </c>
      <c r="AK120" s="26">
        <v>60.698084029844473</v>
      </c>
      <c r="AL120" s="26">
        <v>61.738910287708642</v>
      </c>
      <c r="AM120" s="27">
        <v>0.98314148641409727</v>
      </c>
      <c r="AN120" s="26">
        <v>7.5060200684354301</v>
      </c>
      <c r="AO120" s="26">
        <v>4.9983017398382552</v>
      </c>
      <c r="AP120" s="27">
        <v>1.5017140739243013</v>
      </c>
    </row>
    <row r="121" spans="1:42" x14ac:dyDescent="0.25">
      <c r="A121" s="25">
        <v>34</v>
      </c>
      <c r="B121" s="5" t="s">
        <v>34</v>
      </c>
      <c r="C121" s="5" t="s">
        <v>93</v>
      </c>
      <c r="D121" s="1">
        <v>0.99970000000000003</v>
      </c>
      <c r="E121" s="1">
        <v>0.99880000000000002</v>
      </c>
      <c r="F121" s="12">
        <v>1.0009010812975572</v>
      </c>
      <c r="G121" s="26">
        <v>2625.75</v>
      </c>
      <c r="H121" s="26">
        <v>182.125</v>
      </c>
      <c r="I121" s="27">
        <v>14.417295813315031</v>
      </c>
      <c r="J121" s="26">
        <v>62709.75</v>
      </c>
      <c r="K121" s="26">
        <v>4636.125</v>
      </c>
      <c r="L121" s="27">
        <v>13.526328561028876</v>
      </c>
      <c r="M121" s="26">
        <v>146</v>
      </c>
      <c r="N121" s="26">
        <v>16.75</v>
      </c>
      <c r="O121" s="27">
        <v>8.7164179104477615</v>
      </c>
      <c r="P121" s="26">
        <v>0.77749999999999986</v>
      </c>
      <c r="Q121" s="26">
        <v>0.8587499999999999</v>
      </c>
      <c r="R121" s="27">
        <v>0.90538573508005815</v>
      </c>
      <c r="S121" s="26">
        <v>85.35</v>
      </c>
      <c r="T121" s="26">
        <v>37.743749999999991</v>
      </c>
      <c r="U121" s="27">
        <v>2.2613015399900651</v>
      </c>
      <c r="V121" s="28">
        <v>8.5350000000000009E-3</v>
      </c>
      <c r="W121" s="28">
        <v>3.7743750000000004E-3</v>
      </c>
      <c r="X121" s="27">
        <v>2.2613015399900647</v>
      </c>
      <c r="Y121" s="26">
        <v>5.3562667351047679</v>
      </c>
      <c r="Z121" s="26">
        <v>17.850211801764132</v>
      </c>
      <c r="AA121" s="27">
        <v>0.3000674050587685</v>
      </c>
      <c r="AB121" s="28">
        <v>1.3705577827918935E-3</v>
      </c>
      <c r="AC121" s="28">
        <v>2.0198543272151198E-3</v>
      </c>
      <c r="AD121" s="27">
        <v>1.4737462021488632</v>
      </c>
      <c r="AE121" s="29">
        <v>4.5715736584119194E-3</v>
      </c>
      <c r="AF121" s="29">
        <v>6.7373393169283509E-3</v>
      </c>
      <c r="AG121" s="27">
        <v>1.4737462021488632</v>
      </c>
      <c r="AH121" s="26">
        <v>9.7061906736706298</v>
      </c>
      <c r="AI121" s="26">
        <v>6.4948063189785756</v>
      </c>
      <c r="AJ121" s="27">
        <v>1.4944542141784918</v>
      </c>
      <c r="AK121" s="26">
        <v>62.326795834198734</v>
      </c>
      <c r="AL121" s="26">
        <v>60.683048729695962</v>
      </c>
      <c r="AM121" s="27">
        <v>1.0270874179678184</v>
      </c>
      <c r="AN121" s="26">
        <v>6.0495576444567325</v>
      </c>
      <c r="AO121" s="26">
        <v>3.9412464834451417</v>
      </c>
      <c r="AP121" s="27">
        <v>1.5349351201117123</v>
      </c>
    </row>
    <row r="122" spans="1:42" x14ac:dyDescent="0.25">
      <c r="A122" s="25">
        <v>35</v>
      </c>
      <c r="B122" s="5" t="s">
        <v>35</v>
      </c>
      <c r="C122" s="5" t="s">
        <v>93</v>
      </c>
      <c r="D122" s="1">
        <v>0.99839999999999995</v>
      </c>
      <c r="E122" s="1">
        <v>0.99960000000000004</v>
      </c>
      <c r="F122" s="12">
        <v>0.99879951980792303</v>
      </c>
      <c r="G122" s="26">
        <v>17231.875</v>
      </c>
      <c r="H122" s="26">
        <v>1960.875</v>
      </c>
      <c r="I122" s="27">
        <v>8.787849811946197</v>
      </c>
      <c r="J122" s="26">
        <v>579977.5</v>
      </c>
      <c r="K122" s="26">
        <v>73352.25</v>
      </c>
      <c r="L122" s="27">
        <v>7.9067445102229312</v>
      </c>
      <c r="M122" s="26">
        <v>3051.5</v>
      </c>
      <c r="N122" s="26">
        <v>658.125</v>
      </c>
      <c r="O122" s="27">
        <v>4.636657169990503</v>
      </c>
      <c r="P122" s="26">
        <v>1.0225</v>
      </c>
      <c r="Q122" s="26">
        <v>0.75425000000000009</v>
      </c>
      <c r="R122" s="27">
        <v>1.3556513092475968</v>
      </c>
      <c r="S122" s="26">
        <v>92.456249999999997</v>
      </c>
      <c r="T122" s="26">
        <v>24.543749999999996</v>
      </c>
      <c r="U122" s="27">
        <v>3.7669977081741792</v>
      </c>
      <c r="V122" s="28">
        <v>9.2456250000000004E-3</v>
      </c>
      <c r="W122" s="28">
        <v>2.454375E-3</v>
      </c>
      <c r="X122" s="27">
        <v>3.7669977081741788</v>
      </c>
      <c r="Y122" s="26">
        <v>1.8189319585659085</v>
      </c>
      <c r="Z122" s="26">
        <v>4.4304869123310553</v>
      </c>
      <c r="AA122" s="27">
        <v>0.41054899710986759</v>
      </c>
      <c r="AB122" s="28">
        <v>5.0417854042668949E-4</v>
      </c>
      <c r="AC122" s="28">
        <v>3.2600480793726697E-4</v>
      </c>
      <c r="AD122" s="27">
        <v>0.64660587826956506</v>
      </c>
      <c r="AE122" s="29">
        <v>1.6817162789415927E-3</v>
      </c>
      <c r="AF122" s="29">
        <v>1.0874076315452535E-3</v>
      </c>
      <c r="AG122" s="27">
        <v>0.64660587826956506</v>
      </c>
      <c r="AH122" s="26">
        <v>10.884108780767782</v>
      </c>
      <c r="AI122" s="26">
        <v>4.6287203089844411</v>
      </c>
      <c r="AJ122" s="27">
        <v>2.3514293485483457</v>
      </c>
      <c r="AK122" s="26">
        <v>57.878495255688975</v>
      </c>
      <c r="AL122" s="26">
        <v>62.094763092269325</v>
      </c>
      <c r="AM122" s="27">
        <v>0.93209946174824421</v>
      </c>
      <c r="AN122" s="26">
        <v>6.2995583843007079</v>
      </c>
      <c r="AO122" s="26">
        <v>2.8741929100676451</v>
      </c>
      <c r="AP122" s="27">
        <v>2.1917660301209376</v>
      </c>
    </row>
    <row r="123" spans="1:42" x14ac:dyDescent="0.25">
      <c r="A123" s="25">
        <v>36</v>
      </c>
      <c r="B123" s="5" t="s">
        <v>108</v>
      </c>
      <c r="C123" s="5" t="s">
        <v>93</v>
      </c>
      <c r="D123" s="1">
        <v>0.99960000000000004</v>
      </c>
      <c r="E123" s="1">
        <v>0.99919999999999998</v>
      </c>
      <c r="F123" s="12">
        <v>1.0004003202562051</v>
      </c>
      <c r="G123" s="26">
        <v>87.125</v>
      </c>
      <c r="H123" s="26">
        <v>82.75</v>
      </c>
      <c r="I123" s="27">
        <v>1.052870090634441</v>
      </c>
      <c r="J123" s="26">
        <v>2703.875</v>
      </c>
      <c r="K123" s="26">
        <v>1145.875</v>
      </c>
      <c r="L123" s="27">
        <v>2.3596596487400459</v>
      </c>
      <c r="M123" s="26">
        <v>33.875</v>
      </c>
      <c r="N123" s="26">
        <v>56.5</v>
      </c>
      <c r="O123" s="27">
        <v>0.59955752212389379</v>
      </c>
      <c r="P123" s="26">
        <v>0.15062499999999998</v>
      </c>
      <c r="Q123" s="26">
        <v>0.14624999999999999</v>
      </c>
      <c r="R123" s="27">
        <v>1.0299145299145298</v>
      </c>
      <c r="S123" s="26">
        <v>13.95</v>
      </c>
      <c r="T123" s="26">
        <v>8.5499999999999989</v>
      </c>
      <c r="U123" s="27">
        <v>1.6315789473684212</v>
      </c>
      <c r="V123" s="28">
        <v>1.3950000000000002E-3</v>
      </c>
      <c r="W123" s="28">
        <v>8.5500000000000007E-4</v>
      </c>
      <c r="X123" s="27">
        <v>1.6315789473684212</v>
      </c>
      <c r="Y123" s="26">
        <v>8.7732597918854882</v>
      </c>
      <c r="Z123" s="26">
        <v>7.7329567020258176</v>
      </c>
      <c r="AA123" s="27">
        <v>1.1345285031257373</v>
      </c>
      <c r="AB123" s="28">
        <v>3.6691614834221417E-4</v>
      </c>
      <c r="AC123" s="28">
        <v>1.9821810584735763E-4</v>
      </c>
      <c r="AD123" s="27">
        <v>0.54022726103208796</v>
      </c>
      <c r="AE123" s="29">
        <v>1.2238697409680259E-3</v>
      </c>
      <c r="AF123" s="29">
        <v>6.6116779802320757E-4</v>
      </c>
      <c r="AG123" s="27">
        <v>0.54022726103208796</v>
      </c>
      <c r="AH123" s="26">
        <v>1.1114527962043668</v>
      </c>
      <c r="AI123" s="26">
        <v>0.55510014968992805</v>
      </c>
      <c r="AJ123" s="27">
        <v>2.002256343878146</v>
      </c>
      <c r="AK123" s="26">
        <v>68.873517786561266</v>
      </c>
      <c r="AL123" s="26">
        <v>106.26003210272873</v>
      </c>
      <c r="AM123" s="27">
        <v>0.64816014472851469</v>
      </c>
      <c r="AN123" s="26">
        <v>0.76549663928304712</v>
      </c>
      <c r="AO123" s="26">
        <v>0.58984959726281272</v>
      </c>
      <c r="AP123" s="27">
        <v>1.2977827616316457</v>
      </c>
    </row>
    <row r="124" spans="1:42" x14ac:dyDescent="0.25">
      <c r="A124" s="25">
        <v>37</v>
      </c>
      <c r="B124" s="5" t="s">
        <v>36</v>
      </c>
      <c r="C124" s="5" t="s">
        <v>93</v>
      </c>
      <c r="D124" s="1">
        <v>0.999</v>
      </c>
      <c r="E124" s="1">
        <v>0.99919999999999998</v>
      </c>
      <c r="F124" s="12">
        <v>0.99979983987189758</v>
      </c>
      <c r="G124" s="26">
        <v>644.75</v>
      </c>
      <c r="H124" s="26">
        <v>257.25</v>
      </c>
      <c r="I124" s="27">
        <v>2.5063168124392616</v>
      </c>
      <c r="J124" s="26">
        <v>12118</v>
      </c>
      <c r="K124" s="26">
        <v>5277.5</v>
      </c>
      <c r="L124" s="27">
        <v>2.2961629559450496</v>
      </c>
      <c r="M124" s="26">
        <v>856.875</v>
      </c>
      <c r="N124" s="26">
        <v>431.75</v>
      </c>
      <c r="O124" s="27">
        <v>1.9846554719166185</v>
      </c>
      <c r="P124" s="26">
        <v>3.759125</v>
      </c>
      <c r="Q124" s="26">
        <v>7.6816250000000004</v>
      </c>
      <c r="R124" s="27">
        <v>0.48936585683367773</v>
      </c>
      <c r="S124" s="26">
        <v>10.893749999999999</v>
      </c>
      <c r="T124" s="26">
        <v>5.3062499999999995</v>
      </c>
      <c r="U124" s="27">
        <v>2.0530035335689045</v>
      </c>
      <c r="V124" s="28">
        <v>1.0893750000000001E-3</v>
      </c>
      <c r="W124" s="28">
        <v>5.3062499999999996E-4</v>
      </c>
      <c r="X124" s="27">
        <v>2.053003533568905</v>
      </c>
      <c r="Y124" s="26">
        <v>18.676766577984342</v>
      </c>
      <c r="Z124" s="26">
        <v>21.631181746546986</v>
      </c>
      <c r="AA124" s="27">
        <v>0.86341868866992155</v>
      </c>
      <c r="AB124" s="28">
        <v>6.099731576749331E-4</v>
      </c>
      <c r="AC124" s="28">
        <v>3.4411181351155957E-4</v>
      </c>
      <c r="AD124" s="27">
        <v>0.56414255149067327</v>
      </c>
      <c r="AE124" s="29">
        <v>2.0346002590891695E-3</v>
      </c>
      <c r="AF124" s="29">
        <v>1.1478045814261491E-3</v>
      </c>
      <c r="AG124" s="27">
        <v>0.56414255149067327</v>
      </c>
      <c r="AH124" s="26">
        <v>10.03655641382981</v>
      </c>
      <c r="AI124" s="26">
        <v>6.7718308401055953</v>
      </c>
      <c r="AJ124" s="27">
        <v>1.4821038284638113</v>
      </c>
      <c r="AK124" s="26">
        <v>8.9976624917140562</v>
      </c>
      <c r="AL124" s="26">
        <v>9.8318364227020822</v>
      </c>
      <c r="AM124" s="27">
        <v>0.9151558371066989</v>
      </c>
      <c r="AN124" s="26">
        <v>0.90305547190688629</v>
      </c>
      <c r="AO124" s="26">
        <v>0.66579533102127431</v>
      </c>
      <c r="AP124" s="27">
        <v>1.3563559698168426</v>
      </c>
    </row>
    <row r="125" spans="1:42" x14ac:dyDescent="0.25">
      <c r="A125" s="25">
        <v>38</v>
      </c>
      <c r="B125" s="5" t="s">
        <v>37</v>
      </c>
      <c r="C125" s="5" t="s">
        <v>93</v>
      </c>
      <c r="D125" s="1">
        <v>0.99960000000000004</v>
      </c>
      <c r="E125" s="1">
        <v>0.99970000000000003</v>
      </c>
      <c r="F125" s="12">
        <v>0.99989996999099728</v>
      </c>
      <c r="G125" s="26">
        <v>30976.75</v>
      </c>
      <c r="H125" s="26">
        <v>6338.25</v>
      </c>
      <c r="I125" s="27">
        <v>4.8872717232674638</v>
      </c>
      <c r="J125" s="26">
        <v>570905.625</v>
      </c>
      <c r="K125" s="26">
        <v>109417.875</v>
      </c>
      <c r="L125" s="27">
        <v>5.2176632474355769</v>
      </c>
      <c r="M125" s="26">
        <v>2761.5</v>
      </c>
      <c r="N125" s="26">
        <v>1174</v>
      </c>
      <c r="O125" s="27">
        <v>2.35221465076661</v>
      </c>
      <c r="P125" s="26">
        <v>0.34762500000000002</v>
      </c>
      <c r="Q125" s="26">
        <v>0.35362500000000002</v>
      </c>
      <c r="R125" s="27">
        <v>0.98303287380699889</v>
      </c>
      <c r="S125" s="26">
        <v>96.637499999999989</v>
      </c>
      <c r="T125" s="26">
        <v>62.8125</v>
      </c>
      <c r="U125" s="27">
        <v>1.5385074626865669</v>
      </c>
      <c r="V125" s="28">
        <v>9.6637500000000005E-3</v>
      </c>
      <c r="W125" s="28">
        <v>6.2812500000000004E-3</v>
      </c>
      <c r="X125" s="27">
        <v>1.5385074626865671</v>
      </c>
      <c r="Y125" s="26">
        <v>1.7079156032958105</v>
      </c>
      <c r="Z125" s="26">
        <v>3.5644198166529044</v>
      </c>
      <c r="AA125" s="27">
        <v>0.47915669061103855</v>
      </c>
      <c r="AB125" s="28">
        <v>4.9481598495226971E-4</v>
      </c>
      <c r="AC125" s="28">
        <v>6.7122257896106471E-4</v>
      </c>
      <c r="AD125" s="27">
        <v>1.3565094891302092</v>
      </c>
      <c r="AE125" s="29">
        <v>1.650486941134989E-3</v>
      </c>
      <c r="AF125" s="29">
        <v>2.2389011973351055E-3</v>
      </c>
      <c r="AG125" s="27">
        <v>1.3565094891302092</v>
      </c>
      <c r="AH125" s="26">
        <v>10.415762106700839</v>
      </c>
      <c r="AI125" s="26">
        <v>7.6961163125745111</v>
      </c>
      <c r="AJ125" s="27">
        <v>1.3533789880075955</v>
      </c>
      <c r="AK125" s="26">
        <v>62.683924429413743</v>
      </c>
      <c r="AL125" s="26">
        <v>63.962963897368617</v>
      </c>
      <c r="AM125" s="27">
        <v>0.98000343651980937</v>
      </c>
      <c r="AN125" s="26">
        <v>6.5290084477118668</v>
      </c>
      <c r="AO125" s="26">
        <v>4.9226640985115315</v>
      </c>
      <c r="AP125" s="27">
        <v>1.3263160591611454</v>
      </c>
    </row>
    <row r="126" spans="1:42" x14ac:dyDescent="0.25">
      <c r="A126" s="25">
        <v>39</v>
      </c>
      <c r="B126" s="5" t="s">
        <v>38</v>
      </c>
      <c r="C126" s="5" t="s">
        <v>93</v>
      </c>
      <c r="D126" s="1">
        <v>0.99950000000000006</v>
      </c>
      <c r="E126" s="1">
        <v>0.99980000000000002</v>
      </c>
      <c r="F126" s="12">
        <v>0.99969993998799767</v>
      </c>
      <c r="G126" s="26">
        <v>31921.375</v>
      </c>
      <c r="H126" s="26">
        <v>7957.625</v>
      </c>
      <c r="I126" s="27">
        <v>4.0114198645952781</v>
      </c>
      <c r="J126" s="26">
        <v>643250</v>
      </c>
      <c r="K126" s="26">
        <v>155512.5</v>
      </c>
      <c r="L126" s="27">
        <v>4.1363234466682739</v>
      </c>
      <c r="M126" s="26">
        <v>5294.875</v>
      </c>
      <c r="N126" s="26">
        <v>2101.5</v>
      </c>
      <c r="O126" s="27">
        <v>2.5195693552224601</v>
      </c>
      <c r="P126" s="26">
        <v>0.197875</v>
      </c>
      <c r="Q126" s="26">
        <v>0.19487500000000002</v>
      </c>
      <c r="R126" s="27">
        <v>1.015394483643361</v>
      </c>
      <c r="S126" s="26">
        <v>93.61875000000002</v>
      </c>
      <c r="T126" s="26">
        <v>67.05</v>
      </c>
      <c r="U126" s="27">
        <v>1.396252796420582</v>
      </c>
      <c r="V126" s="28">
        <v>9.3618750000000004E-3</v>
      </c>
      <c r="W126" s="28">
        <v>6.7049999999999992E-3</v>
      </c>
      <c r="X126" s="27">
        <v>1.396252796420582</v>
      </c>
      <c r="Y126" s="26">
        <v>1.5778812258751345</v>
      </c>
      <c r="Z126" s="26">
        <v>2.4997649430522442</v>
      </c>
      <c r="AA126" s="27">
        <v>0.63121183864132513</v>
      </c>
      <c r="AB126" s="28">
        <v>4.4286236550866351E-4</v>
      </c>
      <c r="AC126" s="28">
        <v>5.0249249981609563E-4</v>
      </c>
      <c r="AD126" s="27">
        <v>1.1346471024670206</v>
      </c>
      <c r="AE126" s="29">
        <v>1.4771926801489775E-3</v>
      </c>
      <c r="AF126" s="29">
        <v>1.6760923943165296E-3</v>
      </c>
      <c r="AG126" s="27">
        <v>1.1346471024670206</v>
      </c>
      <c r="AH126" s="26">
        <v>11.064782621470476</v>
      </c>
      <c r="AI126" s="26">
        <v>7.5273800538786571</v>
      </c>
      <c r="AJ126" s="27">
        <v>1.4699380850006492</v>
      </c>
      <c r="AK126" s="26">
        <v>56.510636226236393</v>
      </c>
      <c r="AL126" s="26">
        <v>58.239486227117624</v>
      </c>
      <c r="AM126" s="27">
        <v>0.97031481366200245</v>
      </c>
      <c r="AN126" s="26">
        <v>6.2527790564430044</v>
      </c>
      <c r="AO126" s="26">
        <v>4.3839074697414597</v>
      </c>
      <c r="AP126" s="27">
        <v>1.4263026990420857</v>
      </c>
    </row>
    <row r="127" spans="1:42" x14ac:dyDescent="0.25">
      <c r="A127" s="25">
        <v>40</v>
      </c>
      <c r="B127" s="5" t="s">
        <v>73</v>
      </c>
      <c r="C127" s="5" t="s">
        <v>93</v>
      </c>
      <c r="D127" s="1">
        <v>0.99829999999999997</v>
      </c>
      <c r="E127" s="1">
        <v>0.99939999999999996</v>
      </c>
      <c r="F127" s="12">
        <v>0.99889933960376232</v>
      </c>
      <c r="G127" s="26">
        <v>75.25</v>
      </c>
      <c r="H127" s="26" t="s">
        <v>105</v>
      </c>
      <c r="I127" s="27" t="s">
        <v>105</v>
      </c>
      <c r="J127" s="26">
        <v>1397.75</v>
      </c>
      <c r="K127" s="26" t="s">
        <v>105</v>
      </c>
      <c r="L127" s="27" t="s">
        <v>105</v>
      </c>
      <c r="M127" s="26">
        <v>6</v>
      </c>
      <c r="N127" s="26" t="s">
        <v>105</v>
      </c>
      <c r="O127" s="27" t="s">
        <v>105</v>
      </c>
      <c r="P127" s="26">
        <v>0.73624999999999996</v>
      </c>
      <c r="Q127" s="26" t="s">
        <v>105</v>
      </c>
      <c r="R127" s="27" t="s">
        <v>105</v>
      </c>
      <c r="S127" s="26">
        <v>32.024999999999999</v>
      </c>
      <c r="T127" s="26" t="s">
        <v>105</v>
      </c>
      <c r="U127" s="27" t="s">
        <v>105</v>
      </c>
      <c r="V127" s="28">
        <v>3.2024999999999996E-3</v>
      </c>
      <c r="W127" s="28" t="s">
        <v>105</v>
      </c>
      <c r="X127" s="27" t="s">
        <v>105</v>
      </c>
      <c r="Y127" s="26">
        <v>26.732499741761742</v>
      </c>
      <c r="Z127" s="26" t="s">
        <v>105</v>
      </c>
      <c r="AA127" s="27" t="s">
        <v>105</v>
      </c>
      <c r="AB127" s="28">
        <v>2.5666126960812996E-3</v>
      </c>
      <c r="AC127" s="28" t="s">
        <v>105</v>
      </c>
      <c r="AD127" s="27" t="s">
        <v>105</v>
      </c>
      <c r="AE127" s="29">
        <v>8.5610830422991977E-3</v>
      </c>
      <c r="AF127" s="29" t="s">
        <v>105</v>
      </c>
      <c r="AG127" s="27" t="s">
        <v>105</v>
      </c>
      <c r="AH127" s="26">
        <v>7.1721311475409832</v>
      </c>
      <c r="AI127" s="41" t="s">
        <v>105</v>
      </c>
      <c r="AJ127" s="42" t="s">
        <v>105</v>
      </c>
      <c r="AK127" s="26">
        <v>39.090909090909093</v>
      </c>
      <c r="AL127" s="26" t="s">
        <v>105</v>
      </c>
      <c r="AM127" s="27" t="s">
        <v>105</v>
      </c>
      <c r="AN127" s="26">
        <v>2.8036512667660207</v>
      </c>
      <c r="AO127" s="26" t="s">
        <v>105</v>
      </c>
      <c r="AP127" s="27" t="s">
        <v>105</v>
      </c>
    </row>
    <row r="128" spans="1:42" x14ac:dyDescent="0.25">
      <c r="A128" s="25">
        <v>41</v>
      </c>
      <c r="B128" s="5" t="s">
        <v>39</v>
      </c>
      <c r="C128" s="5" t="s">
        <v>93</v>
      </c>
      <c r="D128" s="1">
        <v>0.99960000000000004</v>
      </c>
      <c r="E128" s="1">
        <v>0.99980000000000002</v>
      </c>
      <c r="F128" s="12">
        <v>0.99979995999199844</v>
      </c>
      <c r="G128" s="26">
        <v>2260.5</v>
      </c>
      <c r="H128" s="26">
        <v>241.875</v>
      </c>
      <c r="I128" s="27">
        <v>9.3457364341085274</v>
      </c>
      <c r="J128" s="26">
        <v>43769.125</v>
      </c>
      <c r="K128" s="26">
        <v>4733.25</v>
      </c>
      <c r="L128" s="27">
        <v>9.2471610415676331</v>
      </c>
      <c r="M128" s="26">
        <v>892</v>
      </c>
      <c r="N128" s="26">
        <v>88.125</v>
      </c>
      <c r="O128" s="27">
        <v>10.121985815602837</v>
      </c>
      <c r="P128" s="26">
        <v>1.2626249999999999</v>
      </c>
      <c r="Q128" s="26">
        <v>1.0824999999999998</v>
      </c>
      <c r="R128" s="27">
        <v>1.1663972286374136</v>
      </c>
      <c r="S128" s="26">
        <v>59.774999999999999</v>
      </c>
      <c r="T128" s="26">
        <v>62.25</v>
      </c>
      <c r="U128" s="27">
        <v>0.96024096385542168</v>
      </c>
      <c r="V128" s="28">
        <v>5.9775000000000002E-3</v>
      </c>
      <c r="W128" s="28">
        <v>6.2250000000000005E-3</v>
      </c>
      <c r="X128" s="27">
        <v>0.96024096385542168</v>
      </c>
      <c r="Y128" s="26">
        <v>3.3372056992972325</v>
      </c>
      <c r="Z128" s="26">
        <v>9.6883395818769067</v>
      </c>
      <c r="AA128" s="27">
        <v>0.34445589681227101</v>
      </c>
      <c r="AB128" s="28">
        <v>5.9804544908512538E-4</v>
      </c>
      <c r="AC128" s="28">
        <v>1.8080912186375689E-3</v>
      </c>
      <c r="AD128" s="27">
        <v>3.023334131885028</v>
      </c>
      <c r="AE128" s="29">
        <v>1.9948147067549208E-3</v>
      </c>
      <c r="AF128" s="29">
        <v>6.0309913897183751E-3</v>
      </c>
      <c r="AG128" s="27">
        <v>3.023334131885028</v>
      </c>
      <c r="AH128" s="26">
        <v>6.4191783658782819</v>
      </c>
      <c r="AI128" s="26">
        <v>6.2823384045100008</v>
      </c>
      <c r="AJ128" s="27">
        <v>1.0217816921912461</v>
      </c>
      <c r="AK128" s="26">
        <v>60.772255267668115</v>
      </c>
      <c r="AL128" s="26">
        <v>59.465273509526739</v>
      </c>
      <c r="AM128" s="27">
        <v>1.0219789077053851</v>
      </c>
      <c r="AN128" s="26">
        <v>3.9010794625984762</v>
      </c>
      <c r="AO128" s="26">
        <v>3.7358097150359102</v>
      </c>
      <c r="AP128" s="27">
        <v>1.0442393376989698</v>
      </c>
    </row>
    <row r="129" spans="1:42" x14ac:dyDescent="0.25">
      <c r="A129" s="25">
        <v>42</v>
      </c>
      <c r="B129" s="5" t="s">
        <v>40</v>
      </c>
      <c r="C129" s="5" t="s">
        <v>93</v>
      </c>
      <c r="D129" s="1">
        <v>0.99980000000000002</v>
      </c>
      <c r="E129" s="1">
        <v>0.99970000000000003</v>
      </c>
      <c r="F129" s="12">
        <v>1.0001000300090026</v>
      </c>
      <c r="G129" s="26">
        <v>10881.75</v>
      </c>
      <c r="H129" s="26">
        <v>2119</v>
      </c>
      <c r="I129" s="27">
        <v>5.1353232656913637</v>
      </c>
      <c r="J129" s="26">
        <v>181193.125</v>
      </c>
      <c r="K129" s="26">
        <v>31340.25</v>
      </c>
      <c r="L129" s="27">
        <v>5.7814830768739878</v>
      </c>
      <c r="M129" s="26">
        <v>1096.25</v>
      </c>
      <c r="N129" s="26">
        <v>501.5</v>
      </c>
      <c r="O129" s="27">
        <v>2.1859421734795612</v>
      </c>
      <c r="P129" s="26">
        <v>0.84287499999999993</v>
      </c>
      <c r="Q129" s="26">
        <v>0.97549999999999992</v>
      </c>
      <c r="R129" s="27">
        <v>0.86404407995899535</v>
      </c>
      <c r="S129" s="26">
        <v>83.90625</v>
      </c>
      <c r="T129" s="26">
        <v>47.193750000000001</v>
      </c>
      <c r="U129" s="27">
        <v>1.7779102105681366</v>
      </c>
      <c r="V129" s="28">
        <v>8.3906250000000005E-3</v>
      </c>
      <c r="W129" s="28">
        <v>4.7193750000000005E-3</v>
      </c>
      <c r="X129" s="27">
        <v>1.7779102105681366</v>
      </c>
      <c r="Y129" s="26">
        <v>2.0868616618237077</v>
      </c>
      <c r="Z129" s="26">
        <v>2.7338219401106008</v>
      </c>
      <c r="AA129" s="27">
        <v>0.76334951856421218</v>
      </c>
      <c r="AB129" s="28">
        <v>5.249520074645616E-4</v>
      </c>
      <c r="AC129" s="28">
        <v>3.8679988893991192E-4</v>
      </c>
      <c r="AD129" s="27">
        <v>0.7368290499699135</v>
      </c>
      <c r="AE129" s="29">
        <v>1.7510073631239547E-3</v>
      </c>
      <c r="AF129" s="29">
        <v>1.2901930918609468E-3</v>
      </c>
      <c r="AG129" s="27">
        <v>0.7368290499699135</v>
      </c>
      <c r="AH129" s="26">
        <v>9.7284561020529914</v>
      </c>
      <c r="AI129" s="26">
        <v>5.3600505595003529</v>
      </c>
      <c r="AJ129" s="27">
        <v>1.8149933464358678</v>
      </c>
      <c r="AK129" s="26">
        <v>58.276097521789772</v>
      </c>
      <c r="AL129" s="26">
        <v>58.787626577888751</v>
      </c>
      <c r="AM129" s="27">
        <v>0.99129869522081748</v>
      </c>
      <c r="AN129" s="26">
        <v>5.6693645653969087</v>
      </c>
      <c r="AO129" s="26">
        <v>3.1510465073051042</v>
      </c>
      <c r="AP129" s="27">
        <v>1.7992005361563408</v>
      </c>
    </row>
    <row r="130" spans="1:42" x14ac:dyDescent="0.25">
      <c r="A130" s="25">
        <v>43</v>
      </c>
      <c r="B130" s="5" t="s">
        <v>41</v>
      </c>
      <c r="C130" s="5" t="s">
        <v>93</v>
      </c>
      <c r="D130" s="1">
        <v>0.99880000000000002</v>
      </c>
      <c r="E130" s="1">
        <v>0.99939999999999996</v>
      </c>
      <c r="F130" s="12">
        <v>0.99939963978387036</v>
      </c>
      <c r="G130" s="26">
        <v>61.625</v>
      </c>
      <c r="H130" s="26">
        <v>47.5</v>
      </c>
      <c r="I130" s="27">
        <v>1.2973684210526315</v>
      </c>
      <c r="J130" s="26">
        <v>949</v>
      </c>
      <c r="K130" s="26">
        <v>740.375</v>
      </c>
      <c r="L130" s="27">
        <v>1.2817828802971467</v>
      </c>
      <c r="M130" s="26">
        <v>18</v>
      </c>
      <c r="N130" s="26">
        <v>22.75</v>
      </c>
      <c r="O130" s="27">
        <v>0.79120879120879117</v>
      </c>
      <c r="P130" s="26">
        <v>0.62937500000000002</v>
      </c>
      <c r="Q130" s="26">
        <v>0.67987500000000001</v>
      </c>
      <c r="R130" s="27">
        <v>0.92572164000735435</v>
      </c>
      <c r="S130" s="26">
        <v>20.099999999999998</v>
      </c>
      <c r="T130" s="26">
        <v>9.1687499999999993</v>
      </c>
      <c r="U130" s="27">
        <v>2.1922290388548058</v>
      </c>
      <c r="V130" s="28">
        <v>2.0100000000000005E-3</v>
      </c>
      <c r="W130" s="28">
        <v>9.1687499999999994E-4</v>
      </c>
      <c r="X130" s="27">
        <v>2.1922290388548062</v>
      </c>
      <c r="Y130" s="26">
        <v>17.542416351451287</v>
      </c>
      <c r="Z130" s="26">
        <v>11.382872547900355</v>
      </c>
      <c r="AA130" s="27">
        <v>1.5411238488027434</v>
      </c>
      <c r="AB130" s="28">
        <v>1.0571025008551847E-3</v>
      </c>
      <c r="AC130" s="28">
        <v>3.1289140459533703E-4</v>
      </c>
      <c r="AD130" s="27">
        <v>0.2959896550639235</v>
      </c>
      <c r="AE130" s="29">
        <v>3.5260256866417095E-3</v>
      </c>
      <c r="AF130" s="29">
        <v>1.0436671267356136E-3</v>
      </c>
      <c r="AG130" s="27">
        <v>0.2959896550639235</v>
      </c>
      <c r="AH130" s="26">
        <v>1.4211166278245009</v>
      </c>
      <c r="AI130" s="26">
        <v>0.54111346647327907</v>
      </c>
      <c r="AJ130" s="27">
        <v>2.6262821309672164</v>
      </c>
      <c r="AK130" s="26">
        <v>87.878787878787875</v>
      </c>
      <c r="AL130" s="26">
        <v>97.9381443298969</v>
      </c>
      <c r="AM130" s="27">
        <v>0.89728867623604469</v>
      </c>
      <c r="AN130" s="26">
        <v>1.2488600668760765</v>
      </c>
      <c r="AO130" s="26">
        <v>0.52995648778310833</v>
      </c>
      <c r="AP130" s="27">
        <v>2.3565332167179522</v>
      </c>
    </row>
    <row r="131" spans="1:42" x14ac:dyDescent="0.25">
      <c r="A131" s="25">
        <v>44</v>
      </c>
      <c r="B131" s="5" t="s">
        <v>42</v>
      </c>
      <c r="C131" s="5" t="s">
        <v>93</v>
      </c>
      <c r="D131" s="1">
        <v>0.99850000000000005</v>
      </c>
      <c r="E131" s="1">
        <v>0.99990000000000001</v>
      </c>
      <c r="F131" s="12">
        <v>0.99859985998599865</v>
      </c>
      <c r="G131" s="26">
        <v>801.875</v>
      </c>
      <c r="H131" s="26">
        <v>221.75</v>
      </c>
      <c r="I131" s="27">
        <v>3.6161217587373167</v>
      </c>
      <c r="J131" s="26">
        <v>19498.75</v>
      </c>
      <c r="K131" s="26">
        <v>5632.25</v>
      </c>
      <c r="L131" s="27">
        <v>3.4619823338807758</v>
      </c>
      <c r="M131" s="26">
        <v>129.625</v>
      </c>
      <c r="N131" s="26">
        <v>486.125</v>
      </c>
      <c r="O131" s="27">
        <v>0.26664952429930572</v>
      </c>
      <c r="P131" s="26">
        <v>0.38624999999999998</v>
      </c>
      <c r="Q131" s="26">
        <v>0.52587499999999998</v>
      </c>
      <c r="R131" s="27">
        <v>0.73449013548847164</v>
      </c>
      <c r="S131" s="26">
        <v>89.625</v>
      </c>
      <c r="T131" s="26">
        <v>30.712499999999999</v>
      </c>
      <c r="U131" s="27">
        <v>2.9181929181929185</v>
      </c>
      <c r="V131" s="28">
        <v>8.9625000000000017E-3</v>
      </c>
      <c r="W131" s="28">
        <v>3.0712499999999998E-3</v>
      </c>
      <c r="X131" s="27">
        <v>2.9181929181929189</v>
      </c>
      <c r="Y131" s="26">
        <v>8.2088839106762848</v>
      </c>
      <c r="Z131" s="26">
        <v>11.662593441452335</v>
      </c>
      <c r="AA131" s="27">
        <v>0.70386436360710847</v>
      </c>
      <c r="AB131" s="28">
        <v>2.2056922190420982E-3</v>
      </c>
      <c r="AC131" s="28">
        <v>1.0738458284096735E-3</v>
      </c>
      <c r="AD131" s="27">
        <v>0.48685207262327374</v>
      </c>
      <c r="AE131" s="29">
        <v>7.357212204943623E-3</v>
      </c>
      <c r="AF131" s="29">
        <v>3.5818740107060485E-3</v>
      </c>
      <c r="AG131" s="27">
        <v>0.48685207262327374</v>
      </c>
      <c r="AH131" s="26">
        <v>11.996226146397039</v>
      </c>
      <c r="AI131" s="26">
        <v>5.3374515009189301</v>
      </c>
      <c r="AJ131" s="27">
        <v>2.2475569369261139</v>
      </c>
      <c r="AK131" s="26">
        <v>47.596082504822675</v>
      </c>
      <c r="AL131" s="26">
        <v>42.419894787183168</v>
      </c>
      <c r="AM131" s="27">
        <v>1.1220226439411973</v>
      </c>
      <c r="AN131" s="26">
        <v>5.7097336941042443</v>
      </c>
      <c r="AO131" s="26">
        <v>2.264141311006739</v>
      </c>
      <c r="AP131" s="27">
        <v>2.521809776778217</v>
      </c>
    </row>
    <row r="132" spans="1:42" x14ac:dyDescent="0.25">
      <c r="A132" s="25">
        <v>45</v>
      </c>
      <c r="B132" s="5" t="s">
        <v>43</v>
      </c>
      <c r="C132" s="5" t="s">
        <v>93</v>
      </c>
      <c r="D132" s="1">
        <v>0.998</v>
      </c>
      <c r="E132" s="1">
        <v>0.99919999999999998</v>
      </c>
      <c r="F132" s="12">
        <v>0.99879903923138513</v>
      </c>
      <c r="G132" s="26">
        <v>77.875</v>
      </c>
      <c r="H132" s="26">
        <v>14.625</v>
      </c>
      <c r="I132" s="27">
        <v>5.3247863247863245</v>
      </c>
      <c r="J132" s="26">
        <v>1470.875</v>
      </c>
      <c r="K132" s="26">
        <v>261</v>
      </c>
      <c r="L132" s="27">
        <v>5.6355363984674334</v>
      </c>
      <c r="M132" s="26">
        <v>7.375</v>
      </c>
      <c r="N132" s="26">
        <v>21.25</v>
      </c>
      <c r="O132" s="27">
        <v>0.34705882352941175</v>
      </c>
      <c r="P132" s="26">
        <v>42.122624999999999</v>
      </c>
      <c r="Q132" s="26">
        <v>36.125624999999999</v>
      </c>
      <c r="R132" s="27">
        <v>1.1660040483728655</v>
      </c>
      <c r="S132" s="26">
        <v>65.71875</v>
      </c>
      <c r="T132" s="26">
        <v>72.018749999999997</v>
      </c>
      <c r="U132" s="27">
        <v>0.91252278052590474</v>
      </c>
      <c r="V132" s="28">
        <v>6.5718749999999996E-3</v>
      </c>
      <c r="W132" s="28">
        <v>7.2018749999999999E-3</v>
      </c>
      <c r="X132" s="27">
        <v>0.91252278052590463</v>
      </c>
      <c r="Y132" s="26">
        <v>17.459305106143912</v>
      </c>
      <c r="Z132" s="26">
        <v>11.205911608931226</v>
      </c>
      <c r="AA132" s="27">
        <v>1.5580441569991208</v>
      </c>
      <c r="AB132" s="28">
        <v>3.4399163149182971E-3</v>
      </c>
      <c r="AC132" s="28">
        <v>2.4194931685637762E-3</v>
      </c>
      <c r="AD132" s="27">
        <v>0.70335814800809848</v>
      </c>
      <c r="AE132" s="29">
        <v>1.147403707444395E-2</v>
      </c>
      <c r="AF132" s="29">
        <v>8.0703574668571573E-3</v>
      </c>
      <c r="AG132" s="27">
        <v>0.70335814800809848</v>
      </c>
      <c r="AH132" s="26">
        <v>10.672205438066465</v>
      </c>
      <c r="AI132" s="26">
        <v>3.5379061371841156</v>
      </c>
      <c r="AJ132" s="27">
        <v>3.0165315370861334</v>
      </c>
      <c r="AK132" s="26">
        <v>44.090587402689316</v>
      </c>
      <c r="AL132" s="26">
        <v>59.693877551020407</v>
      </c>
      <c r="AM132" s="27">
        <v>0.73861154965188947</v>
      </c>
      <c r="AN132" s="26">
        <v>4.7054380664652573</v>
      </c>
      <c r="AO132" s="26">
        <v>2.1119133574007218</v>
      </c>
      <c r="AP132" s="27">
        <v>2.2280450331809853</v>
      </c>
    </row>
    <row r="133" spans="1:42" x14ac:dyDescent="0.25">
      <c r="A133" s="30">
        <v>46</v>
      </c>
      <c r="B133" s="6" t="s">
        <v>44</v>
      </c>
      <c r="C133" s="6" t="s">
        <v>93</v>
      </c>
      <c r="D133" s="1">
        <v>0.99909999999999999</v>
      </c>
      <c r="E133" s="1">
        <v>0.99970000000000003</v>
      </c>
      <c r="F133" s="12">
        <v>0.9993998199459837</v>
      </c>
      <c r="G133" s="31">
        <v>846.25</v>
      </c>
      <c r="H133" s="31">
        <v>396.625</v>
      </c>
      <c r="I133" s="32">
        <v>2.1336274818783485</v>
      </c>
      <c r="J133" s="31">
        <v>18941.125</v>
      </c>
      <c r="K133" s="31">
        <v>7737.125</v>
      </c>
      <c r="L133" s="32">
        <v>2.4480831058048049</v>
      </c>
      <c r="M133" s="31">
        <v>140</v>
      </c>
      <c r="N133" s="31">
        <v>74.625</v>
      </c>
      <c r="O133" s="32">
        <v>1.8760469011725294</v>
      </c>
      <c r="P133" s="31">
        <v>0.87337500000000001</v>
      </c>
      <c r="Q133" s="31">
        <v>0.81475000000000009</v>
      </c>
      <c r="R133" s="32">
        <v>1.0719545872967167</v>
      </c>
      <c r="S133" s="31">
        <v>101.19374999999999</v>
      </c>
      <c r="T133" s="31">
        <v>54.956249999999997</v>
      </c>
      <c r="U133" s="32">
        <v>1.841351074718526</v>
      </c>
      <c r="V133" s="33">
        <v>1.0119375E-2</v>
      </c>
      <c r="W133" s="33">
        <v>5.4956249999999996E-3</v>
      </c>
      <c r="X133" s="32">
        <v>1.8413510747185262</v>
      </c>
      <c r="Y133" s="31">
        <v>11.276640125866447</v>
      </c>
      <c r="Z133" s="31">
        <v>6.8523059900344396</v>
      </c>
      <c r="AA133" s="32">
        <v>1.6456708358130063</v>
      </c>
      <c r="AB133" s="33">
        <v>3.4210942542072195E-3</v>
      </c>
      <c r="AC133" s="33">
        <v>1.1289779691123611E-3</v>
      </c>
      <c r="AD133" s="27">
        <v>0.33000492977472279</v>
      </c>
      <c r="AE133" s="34">
        <v>1.1411255017368976E-2</v>
      </c>
      <c r="AF133" s="34">
        <v>3.7657704106483021E-3</v>
      </c>
      <c r="AG133" s="27">
        <v>0.33000492977472279</v>
      </c>
      <c r="AH133" s="31">
        <v>11.682698419424552</v>
      </c>
      <c r="AI133" s="31">
        <v>5.6193503741187669</v>
      </c>
      <c r="AJ133" s="32">
        <v>2.079012277510218</v>
      </c>
      <c r="AK133" s="31">
        <v>61.38919114980051</v>
      </c>
      <c r="AL133" s="31">
        <v>61.054454492976717</v>
      </c>
      <c r="AM133" s="32">
        <v>1.0054825918862693</v>
      </c>
      <c r="AN133" s="31">
        <v>7.1719140641552608</v>
      </c>
      <c r="AO133" s="31">
        <v>3.4308637169672598</v>
      </c>
      <c r="AP133" s="32">
        <v>2.0904106533543492</v>
      </c>
    </row>
    <row r="134" spans="1:42" x14ac:dyDescent="0.25">
      <c r="A134" s="25">
        <v>47</v>
      </c>
      <c r="B134" s="5" t="s">
        <v>45</v>
      </c>
      <c r="C134" s="5" t="s">
        <v>93</v>
      </c>
      <c r="D134" s="1">
        <v>0.99880000000000002</v>
      </c>
      <c r="E134" s="1">
        <v>0.99980000000000002</v>
      </c>
      <c r="F134" s="12">
        <v>0.998999799959992</v>
      </c>
      <c r="G134" s="26">
        <v>5348</v>
      </c>
      <c r="H134" s="26">
        <v>605.625</v>
      </c>
      <c r="I134" s="27">
        <v>8.8305469556243548</v>
      </c>
      <c r="J134" s="26">
        <v>136885.875</v>
      </c>
      <c r="K134" s="26">
        <v>11918.375</v>
      </c>
      <c r="L134" s="27">
        <v>11.485280082225975</v>
      </c>
      <c r="M134" s="26">
        <v>1745</v>
      </c>
      <c r="N134" s="26">
        <v>169</v>
      </c>
      <c r="O134" s="27">
        <v>10.325443786982248</v>
      </c>
      <c r="P134" s="26">
        <v>0.30737500000000001</v>
      </c>
      <c r="Q134" s="26">
        <v>0.24700000000000005</v>
      </c>
      <c r="R134" s="27">
        <v>1.2444331983805665</v>
      </c>
      <c r="S134" s="26">
        <v>16.03125</v>
      </c>
      <c r="T134" s="26">
        <v>20.175000000000001</v>
      </c>
      <c r="U134" s="27">
        <v>0.79460966542750922</v>
      </c>
      <c r="V134" s="28">
        <v>1.6031249999999999E-3</v>
      </c>
      <c r="W134" s="28">
        <v>2.0174999999999998E-3</v>
      </c>
      <c r="X134" s="27">
        <v>0.79460966542750933</v>
      </c>
      <c r="Y134" s="26">
        <v>3.6560566473805483</v>
      </c>
      <c r="Z134" s="26">
        <v>3.3721737368852973</v>
      </c>
      <c r="AA134" s="27">
        <v>1.0841839515532965</v>
      </c>
      <c r="AB134" s="28">
        <v>1.7571625206870163E-4</v>
      </c>
      <c r="AC134" s="28">
        <v>2.0396474821469929E-4</v>
      </c>
      <c r="AD134" s="27">
        <v>1.1607620001760171</v>
      </c>
      <c r="AE134" s="29">
        <v>5.8611158128319416E-4</v>
      </c>
      <c r="AF134" s="29">
        <v>6.8033605141660863E-4</v>
      </c>
      <c r="AG134" s="27">
        <v>1.1607620001760171</v>
      </c>
      <c r="AH134" s="26">
        <v>2.4202764636797061</v>
      </c>
      <c r="AI134" s="26">
        <v>2.0335326228229791</v>
      </c>
      <c r="AJ134" s="27">
        <v>1.1901832488528479</v>
      </c>
      <c r="AK134" s="26">
        <v>58.252321433434091</v>
      </c>
      <c r="AL134" s="26">
        <v>61.932762367378245</v>
      </c>
      <c r="AM134" s="27">
        <v>0.94057360283540736</v>
      </c>
      <c r="AN134" s="26">
        <v>1.4098672252004543</v>
      </c>
      <c r="AO134" s="26">
        <v>1.2594229269560697</v>
      </c>
      <c r="AP134" s="27">
        <v>1.1194549464078736</v>
      </c>
    </row>
    <row r="135" spans="1:42" x14ac:dyDescent="0.25">
      <c r="A135" s="25">
        <v>48</v>
      </c>
      <c r="B135" s="5" t="s">
        <v>46</v>
      </c>
      <c r="C135" s="5" t="s">
        <v>93</v>
      </c>
      <c r="D135" s="1">
        <v>0.99850000000000005</v>
      </c>
      <c r="E135" s="1">
        <v>0.99990000000000001</v>
      </c>
      <c r="F135" s="12">
        <v>0.99859985998599865</v>
      </c>
      <c r="G135" s="26">
        <v>721.625</v>
      </c>
      <c r="H135" s="26">
        <v>214.625</v>
      </c>
      <c r="I135" s="27">
        <v>3.3622597553873033</v>
      </c>
      <c r="J135" s="26">
        <v>15416.75</v>
      </c>
      <c r="K135" s="26">
        <v>4401.25</v>
      </c>
      <c r="L135" s="27">
        <v>3.5028117012212441</v>
      </c>
      <c r="M135" s="26">
        <v>34</v>
      </c>
      <c r="N135" s="26">
        <v>168.25</v>
      </c>
      <c r="O135" s="27">
        <v>0.20208023774145617</v>
      </c>
      <c r="P135" s="26">
        <v>0.78337499999999993</v>
      </c>
      <c r="Q135" s="26">
        <v>0.79962500000000003</v>
      </c>
      <c r="R135" s="27">
        <v>0.97967797405033596</v>
      </c>
      <c r="S135" s="26">
        <v>89.756250000000009</v>
      </c>
      <c r="T135" s="26">
        <v>52.03125</v>
      </c>
      <c r="U135" s="27">
        <v>1.7250450450450452</v>
      </c>
      <c r="V135" s="28">
        <v>8.975625000000001E-3</v>
      </c>
      <c r="W135" s="28">
        <v>5.2031249999999994E-3</v>
      </c>
      <c r="X135" s="27">
        <v>1.7250450450450454</v>
      </c>
      <c r="Y135" s="26">
        <v>15.154091854721615</v>
      </c>
      <c r="Z135" s="26">
        <v>12.360848135480204</v>
      </c>
      <c r="AA135" s="27">
        <v>1.2259750859023799</v>
      </c>
      <c r="AB135" s="28">
        <v>4.0778030221920005E-3</v>
      </c>
      <c r="AC135" s="28">
        <v>1.9281648378885144E-3</v>
      </c>
      <c r="AD135" s="27">
        <v>0.47284403572098971</v>
      </c>
      <c r="AE135" s="29">
        <v>1.3601744570353571E-2</v>
      </c>
      <c r="AF135" s="29">
        <v>6.4315037954920419E-3</v>
      </c>
      <c r="AG135" s="27">
        <v>0.47284403572098971</v>
      </c>
      <c r="AH135" s="26">
        <v>9.6443680592279222</v>
      </c>
      <c r="AI135" s="26">
        <v>5.9215136650315348</v>
      </c>
      <c r="AJ135" s="27">
        <v>1.6286997894104431</v>
      </c>
      <c r="AK135" s="26">
        <v>56.525996279251935</v>
      </c>
      <c r="AL135" s="26">
        <v>56.443129520052594</v>
      </c>
      <c r="AM135" s="27">
        <v>1.0014681460773698</v>
      </c>
      <c r="AN135" s="26">
        <v>5.4515751303165372</v>
      </c>
      <c r="AO135" s="26">
        <v>3.3422876275013622</v>
      </c>
      <c r="AP135" s="27">
        <v>1.6310909586174793</v>
      </c>
    </row>
    <row r="136" spans="1:42" x14ac:dyDescent="0.25">
      <c r="A136" s="25">
        <v>49</v>
      </c>
      <c r="B136" s="5" t="s">
        <v>47</v>
      </c>
      <c r="C136" s="5" t="s">
        <v>93</v>
      </c>
      <c r="D136" s="1">
        <v>0.99980000000000002</v>
      </c>
      <c r="E136" s="1">
        <v>0.99990000000000001</v>
      </c>
      <c r="F136" s="12">
        <v>0.99989998999899987</v>
      </c>
      <c r="G136" s="26">
        <v>16540.5</v>
      </c>
      <c r="H136" s="26">
        <v>1918.25</v>
      </c>
      <c r="I136" s="27">
        <v>8.6227029844910721</v>
      </c>
      <c r="J136" s="26">
        <v>318801.75</v>
      </c>
      <c r="K136" s="26">
        <v>33723.875</v>
      </c>
      <c r="L136" s="27">
        <v>9.4532953286062167</v>
      </c>
      <c r="M136" s="26">
        <v>1362</v>
      </c>
      <c r="N136" s="26">
        <v>322.625</v>
      </c>
      <c r="O136" s="27">
        <v>4.2216195273149939</v>
      </c>
      <c r="P136" s="26">
        <v>8.0874999999999989E-2</v>
      </c>
      <c r="Q136" s="26">
        <v>6.5750000000000003E-2</v>
      </c>
      <c r="R136" s="27">
        <v>1.230038022813688</v>
      </c>
      <c r="S136" s="26">
        <v>73.59375</v>
      </c>
      <c r="T136" s="26">
        <v>61.78125</v>
      </c>
      <c r="U136" s="27">
        <v>1.1911987860394537</v>
      </c>
      <c r="V136" s="28">
        <v>7.3593749999999996E-3</v>
      </c>
      <c r="W136" s="28">
        <v>6.1781249999999996E-3</v>
      </c>
      <c r="X136" s="27">
        <v>1.1911987860394537</v>
      </c>
      <c r="Y136" s="26">
        <v>3.6848299645821152</v>
      </c>
      <c r="Z136" s="26">
        <v>6.7177271674153438</v>
      </c>
      <c r="AA136" s="27">
        <v>0.54852331342891669</v>
      </c>
      <c r="AB136" s="28">
        <v>8.1299900470748322E-4</v>
      </c>
      <c r="AC136" s="28">
        <v>1.2442586855225138E-3</v>
      </c>
      <c r="AD136" s="27">
        <v>1.5304553613447502</v>
      </c>
      <c r="AE136" s="29">
        <v>2.7118045520596505E-3</v>
      </c>
      <c r="AF136" s="29">
        <v>4.1502958156187913E-3</v>
      </c>
      <c r="AG136" s="27">
        <v>1.5304553613447502</v>
      </c>
      <c r="AH136" s="26">
        <v>8.6915389204196156</v>
      </c>
      <c r="AI136" s="26">
        <v>6.6469213410702777</v>
      </c>
      <c r="AJ136" s="27">
        <v>1.3076036971757088</v>
      </c>
      <c r="AK136" s="26">
        <v>57.77407143823924</v>
      </c>
      <c r="AL136" s="26">
        <v>58.146408002424977</v>
      </c>
      <c r="AM136" s="27">
        <v>0.99359656809462404</v>
      </c>
      <c r="AN136" s="26">
        <v>5.0214559049655962</v>
      </c>
      <c r="AO136" s="26">
        <v>3.8649460025789812</v>
      </c>
      <c r="AP136" s="27">
        <v>1.2992305459416265</v>
      </c>
    </row>
    <row r="137" spans="1:42" x14ac:dyDescent="0.25">
      <c r="A137" s="25">
        <v>50</v>
      </c>
      <c r="B137" s="5" t="s">
        <v>74</v>
      </c>
      <c r="C137" s="5" t="s">
        <v>93</v>
      </c>
      <c r="D137" s="1">
        <v>0.99880000000000002</v>
      </c>
      <c r="E137" s="1">
        <v>0.99970000000000003</v>
      </c>
      <c r="F137" s="12">
        <v>0.99909972991897567</v>
      </c>
      <c r="G137" s="26">
        <v>97963.875</v>
      </c>
      <c r="H137" s="26">
        <v>8753.125</v>
      </c>
      <c r="I137" s="27">
        <v>11.191874330596216</v>
      </c>
      <c r="J137" s="26">
        <v>2062776.125</v>
      </c>
      <c r="K137" s="26">
        <v>178007.125</v>
      </c>
      <c r="L137" s="27">
        <v>11.588166063577511</v>
      </c>
      <c r="M137" s="26">
        <v>6528.75</v>
      </c>
      <c r="N137" s="26">
        <v>1541.875</v>
      </c>
      <c r="O137" s="27">
        <v>4.234292663153628</v>
      </c>
      <c r="P137" s="26">
        <v>0.22587500000000002</v>
      </c>
      <c r="Q137" s="26">
        <v>0.22612500000000002</v>
      </c>
      <c r="R137" s="27">
        <v>0.99889441680486457</v>
      </c>
      <c r="S137" s="26">
        <v>64.143750000000011</v>
      </c>
      <c r="T137" s="26">
        <v>50.118750000000006</v>
      </c>
      <c r="U137" s="27">
        <v>1.2798353909465021</v>
      </c>
      <c r="V137" s="28">
        <v>6.4143749999999991E-3</v>
      </c>
      <c r="W137" s="28">
        <v>5.0118749999999998E-3</v>
      </c>
      <c r="X137" s="27">
        <v>1.2798353909465019</v>
      </c>
      <c r="Y137" s="26">
        <v>1.030285698416832</v>
      </c>
      <c r="Z137" s="26">
        <v>1.4612941563900907</v>
      </c>
      <c r="AA137" s="27">
        <v>0.70505017344488619</v>
      </c>
      <c r="AB137" s="28">
        <v>1.9812699202693835E-4</v>
      </c>
      <c r="AC137" s="28">
        <v>2.1956823302872642E-4</v>
      </c>
      <c r="AD137" s="27">
        <v>1.108219686688994</v>
      </c>
      <c r="AE137" s="29">
        <v>6.6086388267824661E-4</v>
      </c>
      <c r="AF137" s="29">
        <v>7.3238236500575854E-4</v>
      </c>
      <c r="AG137" s="27">
        <v>1.108219686688994</v>
      </c>
      <c r="AH137" s="26">
        <v>8.1465228219882349</v>
      </c>
      <c r="AI137" s="26">
        <v>5.8276737691052629</v>
      </c>
      <c r="AJ137" s="27">
        <v>1.3979030303954352</v>
      </c>
      <c r="AK137" s="26">
        <v>56.248909954919682</v>
      </c>
      <c r="AL137" s="26">
        <v>58.140500327961405</v>
      </c>
      <c r="AM137" s="27">
        <v>0.9674651858451242</v>
      </c>
      <c r="AN137" s="26">
        <v>4.582330286597144</v>
      </c>
      <c r="AO137" s="26">
        <v>3.3882386868391658</v>
      </c>
      <c r="AP137" s="27">
        <v>1.352422515094982</v>
      </c>
    </row>
    <row r="138" spans="1:42" x14ac:dyDescent="0.25">
      <c r="A138" s="25">
        <v>51</v>
      </c>
      <c r="B138" s="5" t="s">
        <v>75</v>
      </c>
      <c r="C138" s="5" t="s">
        <v>93</v>
      </c>
      <c r="D138" s="1">
        <v>0.99919999999999998</v>
      </c>
      <c r="E138" s="1">
        <v>0.99970000000000003</v>
      </c>
      <c r="F138" s="12">
        <v>0.99949984995498642</v>
      </c>
      <c r="G138" s="26" t="s">
        <v>105</v>
      </c>
      <c r="H138" s="26" t="s">
        <v>105</v>
      </c>
      <c r="I138" s="27" t="s">
        <v>105</v>
      </c>
      <c r="J138" s="26" t="s">
        <v>105</v>
      </c>
      <c r="K138" s="26" t="s">
        <v>105</v>
      </c>
      <c r="L138" s="26" t="s">
        <v>105</v>
      </c>
      <c r="M138" s="26" t="s">
        <v>105</v>
      </c>
      <c r="N138" s="27" t="s">
        <v>105</v>
      </c>
      <c r="O138" s="26" t="s">
        <v>105</v>
      </c>
      <c r="P138" s="27" t="s">
        <v>105</v>
      </c>
      <c r="Q138" s="26" t="s">
        <v>105</v>
      </c>
      <c r="R138" s="26" t="s">
        <v>105</v>
      </c>
      <c r="S138" s="26" t="s">
        <v>105</v>
      </c>
      <c r="T138" s="26" t="s">
        <v>105</v>
      </c>
      <c r="U138" s="27" t="s">
        <v>105</v>
      </c>
      <c r="V138" s="26" t="s">
        <v>105</v>
      </c>
      <c r="W138" s="26" t="s">
        <v>105</v>
      </c>
      <c r="X138" s="27" t="s">
        <v>105</v>
      </c>
      <c r="Y138" s="26" t="s">
        <v>105</v>
      </c>
      <c r="Z138" s="27" t="s">
        <v>105</v>
      </c>
      <c r="AA138" s="26" t="s">
        <v>105</v>
      </c>
      <c r="AB138" s="26" t="s">
        <v>105</v>
      </c>
      <c r="AC138" s="27" t="s">
        <v>105</v>
      </c>
      <c r="AD138" s="27" t="s">
        <v>105</v>
      </c>
      <c r="AE138" s="26" t="s">
        <v>105</v>
      </c>
      <c r="AF138" s="26" t="s">
        <v>105</v>
      </c>
      <c r="AG138" s="27" t="s">
        <v>105</v>
      </c>
      <c r="AH138" s="27" t="s">
        <v>105</v>
      </c>
      <c r="AI138" s="26" t="s">
        <v>105</v>
      </c>
      <c r="AJ138" s="26" t="s">
        <v>105</v>
      </c>
      <c r="AK138" s="27" t="s">
        <v>105</v>
      </c>
      <c r="AL138" s="26" t="s">
        <v>105</v>
      </c>
      <c r="AM138" s="26" t="s">
        <v>105</v>
      </c>
      <c r="AN138" s="26" t="s">
        <v>105</v>
      </c>
      <c r="AO138" s="26" t="s">
        <v>105</v>
      </c>
      <c r="AP138" s="27" t="s">
        <v>105</v>
      </c>
    </row>
    <row r="139" spans="1:42" x14ac:dyDescent="0.25">
      <c r="A139" s="25">
        <v>52</v>
      </c>
      <c r="B139" s="5" t="s">
        <v>48</v>
      </c>
      <c r="C139" s="5" t="s">
        <v>93</v>
      </c>
      <c r="D139" s="1">
        <v>0.99950000000000006</v>
      </c>
      <c r="E139" s="1">
        <v>0.99970000000000003</v>
      </c>
      <c r="F139" s="12">
        <v>0.99979993998199457</v>
      </c>
      <c r="G139" s="26">
        <v>772.5</v>
      </c>
      <c r="H139" s="26" t="s">
        <v>105</v>
      </c>
      <c r="I139" s="27" t="s">
        <v>105</v>
      </c>
      <c r="J139" s="26">
        <v>14015</v>
      </c>
      <c r="K139" s="26" t="s">
        <v>105</v>
      </c>
      <c r="L139" s="27" t="s">
        <v>105</v>
      </c>
      <c r="M139" s="26">
        <v>492.75</v>
      </c>
      <c r="N139" s="26" t="s">
        <v>105</v>
      </c>
      <c r="O139" s="27" t="s">
        <v>105</v>
      </c>
      <c r="P139" s="26">
        <v>1.0473749999999999</v>
      </c>
      <c r="Q139" s="26" t="s">
        <v>105</v>
      </c>
      <c r="R139" s="27" t="s">
        <v>105</v>
      </c>
      <c r="S139" s="26">
        <v>56.962499999999999</v>
      </c>
      <c r="T139" s="26" t="s">
        <v>105</v>
      </c>
      <c r="U139" s="27" t="s">
        <v>105</v>
      </c>
      <c r="V139" s="28">
        <v>5.6962500000000008E-3</v>
      </c>
      <c r="W139" s="28" t="s">
        <v>105</v>
      </c>
      <c r="X139" s="27" t="s">
        <v>105</v>
      </c>
      <c r="Y139" s="26">
        <v>15.151922969367341</v>
      </c>
      <c r="Z139" s="26" t="s">
        <v>105</v>
      </c>
      <c r="AA139" s="27" t="s">
        <v>105</v>
      </c>
      <c r="AB139" s="28">
        <v>2.587548053603477E-3</v>
      </c>
      <c r="AC139" s="28" t="s">
        <v>105</v>
      </c>
      <c r="AD139" s="27" t="s">
        <v>105</v>
      </c>
      <c r="AE139" s="29">
        <v>8.6309141214258728E-3</v>
      </c>
      <c r="AF139" s="29" t="s">
        <v>105</v>
      </c>
      <c r="AG139" s="27" t="s">
        <v>105</v>
      </c>
      <c r="AH139" s="26">
        <v>7.6194660028310635</v>
      </c>
      <c r="AI139" s="26">
        <v>4.3618988902589395</v>
      </c>
      <c r="AJ139" s="27">
        <v>1.7468231599423301</v>
      </c>
      <c r="AK139" s="26">
        <v>49.487508007687381</v>
      </c>
      <c r="AL139" s="26" t="s">
        <v>105</v>
      </c>
      <c r="AM139" s="27" t="s">
        <v>105</v>
      </c>
      <c r="AN139" s="26">
        <v>3.7706838482940399</v>
      </c>
      <c r="AO139" s="26" t="s">
        <v>105</v>
      </c>
      <c r="AP139" s="27" t="s">
        <v>105</v>
      </c>
    </row>
    <row r="140" spans="1:42" x14ac:dyDescent="0.25">
      <c r="A140" s="25">
        <v>53</v>
      </c>
      <c r="B140" s="5" t="s">
        <v>49</v>
      </c>
      <c r="C140" s="5" t="s">
        <v>93</v>
      </c>
      <c r="D140" s="1">
        <v>0.99980000000000002</v>
      </c>
      <c r="E140" s="1">
        <v>0.99980000000000002</v>
      </c>
      <c r="F140" s="12">
        <v>1</v>
      </c>
      <c r="G140" s="26">
        <v>49837.875</v>
      </c>
      <c r="H140" s="26">
        <v>3356.625</v>
      </c>
      <c r="I140" s="27">
        <v>14.847614791643391</v>
      </c>
      <c r="J140" s="26">
        <v>1470327.25</v>
      </c>
      <c r="K140" s="26">
        <v>99147.375</v>
      </c>
      <c r="L140" s="27">
        <v>14.829714351993687</v>
      </c>
      <c r="M140" s="26">
        <v>8293.25</v>
      </c>
      <c r="N140" s="26">
        <v>1392.125</v>
      </c>
      <c r="O140" s="27">
        <v>5.957259585166562</v>
      </c>
      <c r="P140" s="26">
        <v>0.18224999999999997</v>
      </c>
      <c r="Q140" s="26">
        <v>0.18250000000000002</v>
      </c>
      <c r="R140" s="27">
        <v>0.9986301369863011</v>
      </c>
      <c r="S140" s="26">
        <v>92.831249999999983</v>
      </c>
      <c r="T140" s="26">
        <v>69.487499999999997</v>
      </c>
      <c r="U140" s="27">
        <v>1.3359417161359954</v>
      </c>
      <c r="V140" s="28">
        <v>9.2831250000000014E-3</v>
      </c>
      <c r="W140" s="28">
        <v>6.9487500000000001E-3</v>
      </c>
      <c r="X140" s="27">
        <v>1.3359417161359959</v>
      </c>
      <c r="Y140" s="26">
        <v>2.3738993865072602</v>
      </c>
      <c r="Z140" s="26">
        <v>2.4196551460541849</v>
      </c>
      <c r="AA140" s="27">
        <v>0.98108996663365844</v>
      </c>
      <c r="AB140" s="28">
        <v>6.6067539817625911E-4</v>
      </c>
      <c r="AC140" s="28">
        <v>5.0407108931039765E-4</v>
      </c>
      <c r="AD140" s="27">
        <v>0.76296331103268733</v>
      </c>
      <c r="AE140" s="29">
        <v>2.2037204742370213E-3</v>
      </c>
      <c r="AF140" s="29">
        <v>1.6813578696144016E-3</v>
      </c>
      <c r="AG140" s="27">
        <v>0.76296331103268733</v>
      </c>
      <c r="AH140" s="26">
        <v>14.056053232550447</v>
      </c>
      <c r="AI140" s="26">
        <v>9.041443104410174</v>
      </c>
      <c r="AJ140" s="27">
        <v>1.5546249719466001</v>
      </c>
      <c r="AK140" s="26">
        <v>46.723464096329067</v>
      </c>
      <c r="AL140" s="26">
        <v>51.140778548030774</v>
      </c>
      <c r="AM140" s="27">
        <v>0.91362441915988779</v>
      </c>
      <c r="AN140" s="26">
        <v>6.567474985471609</v>
      </c>
      <c r="AO140" s="26">
        <v>4.623864395572606</v>
      </c>
      <c r="AP140" s="27">
        <v>1.4203433370061693</v>
      </c>
    </row>
    <row r="141" spans="1:42" x14ac:dyDescent="0.25">
      <c r="A141" s="25">
        <v>54</v>
      </c>
      <c r="B141" s="5" t="s">
        <v>107</v>
      </c>
      <c r="C141" s="5" t="s">
        <v>93</v>
      </c>
      <c r="D141" s="1">
        <v>0.99860000000000004</v>
      </c>
      <c r="E141" s="1">
        <v>0.99980000000000002</v>
      </c>
      <c r="F141" s="12">
        <v>0.99879975995199044</v>
      </c>
      <c r="G141" s="26">
        <v>78696.25</v>
      </c>
      <c r="H141" s="26">
        <v>6764.25</v>
      </c>
      <c r="I141" s="27">
        <v>11.634142735706101</v>
      </c>
      <c r="J141" s="26">
        <v>1309840.5</v>
      </c>
      <c r="K141" s="26">
        <v>100836.5</v>
      </c>
      <c r="L141" s="27">
        <v>12.989745776578918</v>
      </c>
      <c r="M141" s="26">
        <v>3813.875</v>
      </c>
      <c r="N141" s="26">
        <v>1021.75</v>
      </c>
      <c r="O141" s="27">
        <v>3.73268901394666</v>
      </c>
      <c r="P141" s="26">
        <v>6.1250000000000002E-3</v>
      </c>
      <c r="Q141" s="26">
        <v>5.7499999999999999E-3</v>
      </c>
      <c r="R141" s="27">
        <v>1.0652173913043477</v>
      </c>
      <c r="S141" s="26">
        <v>71.081249999999997</v>
      </c>
      <c r="T141" s="26">
        <v>60.449999999999996</v>
      </c>
      <c r="U141" s="27">
        <v>1.1758684863523574</v>
      </c>
      <c r="V141" s="28">
        <v>7.1081249999999999E-3</v>
      </c>
      <c r="W141" s="28">
        <v>6.045E-3</v>
      </c>
      <c r="X141" s="27">
        <v>1.1758684863523572</v>
      </c>
      <c r="Y141" s="26">
        <v>1.5566049822700847</v>
      </c>
      <c r="Z141" s="26">
        <v>1.8804377468805169</v>
      </c>
      <c r="AA141" s="27">
        <v>0.82778862786197382</v>
      </c>
      <c r="AB141" s="28">
        <v>3.3171499283216445E-4</v>
      </c>
      <c r="AC141" s="28">
        <v>3.4079004047318394E-4</v>
      </c>
      <c r="AD141" s="27">
        <v>1.0273579664384094</v>
      </c>
      <c r="AE141" s="29">
        <v>1.1064542789598546E-3</v>
      </c>
      <c r="AF141" s="29">
        <v>1.1367246179892726E-3</v>
      </c>
      <c r="AG141" s="27">
        <v>1.0273579664384094</v>
      </c>
      <c r="AH141" s="26">
        <v>8.2072250669176032</v>
      </c>
      <c r="AI141" s="26">
        <v>6.1471367584277932</v>
      </c>
      <c r="AJ141" s="27">
        <v>1.3351297342889608</v>
      </c>
      <c r="AK141" s="26">
        <v>62.922266908666415</v>
      </c>
      <c r="AL141" s="26">
        <v>64.795545710351433</v>
      </c>
      <c r="AM141" s="27">
        <v>0.97108938922964039</v>
      </c>
      <c r="AN141" s="26">
        <v>5.16417206240087</v>
      </c>
      <c r="AO141" s="26">
        <v>3.9830708081848964</v>
      </c>
      <c r="AP141" s="27">
        <v>1.2965303182129988</v>
      </c>
    </row>
    <row r="142" spans="1:42" x14ac:dyDescent="0.25">
      <c r="A142" s="25">
        <v>55</v>
      </c>
      <c r="B142" s="5" t="s">
        <v>50</v>
      </c>
      <c r="C142" s="5" t="s">
        <v>93</v>
      </c>
      <c r="D142" s="1">
        <v>0.99970000000000003</v>
      </c>
      <c r="E142" s="1">
        <v>0.99970000000000003</v>
      </c>
      <c r="F142" s="12">
        <v>1</v>
      </c>
      <c r="G142" s="26">
        <v>1256.25</v>
      </c>
      <c r="H142" s="26">
        <v>351.625</v>
      </c>
      <c r="I142" s="27">
        <v>3.5726981869889798</v>
      </c>
      <c r="J142" s="26">
        <v>29511.25</v>
      </c>
      <c r="K142" s="26">
        <v>10159.75</v>
      </c>
      <c r="L142" s="27">
        <v>2.904722065011442</v>
      </c>
      <c r="M142" s="26">
        <v>291.5</v>
      </c>
      <c r="N142" s="26">
        <v>902</v>
      </c>
      <c r="O142" s="27">
        <v>0.32317073170731708</v>
      </c>
      <c r="P142" s="26">
        <v>1.1616249999999999</v>
      </c>
      <c r="Q142" s="26">
        <v>1.1638749999999998</v>
      </c>
      <c r="R142" s="27">
        <v>0.9980668027064763</v>
      </c>
      <c r="S142" s="26">
        <v>93.131249999999994</v>
      </c>
      <c r="T142" s="26">
        <v>64.181249999999991</v>
      </c>
      <c r="U142" s="27">
        <v>1.451066316096991</v>
      </c>
      <c r="V142" s="28">
        <v>9.3131250000000002E-3</v>
      </c>
      <c r="W142" s="28">
        <v>6.4181249999999994E-3</v>
      </c>
      <c r="X142" s="27">
        <v>1.4510663160969912</v>
      </c>
      <c r="Y142" s="26">
        <v>6.1466397417635372</v>
      </c>
      <c r="Z142" s="26">
        <v>13.252312468751011</v>
      </c>
      <c r="AA142" s="27">
        <v>0.46381639100778299</v>
      </c>
      <c r="AB142" s="28">
        <v>1.7161878388654464E-3</v>
      </c>
      <c r="AC142" s="28">
        <v>2.5499488389458076E-3</v>
      </c>
      <c r="AD142" s="27">
        <v>1.4858215290883028</v>
      </c>
      <c r="AE142" s="29">
        <v>5.7244424245011553E-3</v>
      </c>
      <c r="AF142" s="29">
        <v>8.505499796350258E-3</v>
      </c>
      <c r="AG142" s="27">
        <v>1.4858215290883028</v>
      </c>
      <c r="AH142" s="26">
        <v>14.536026638850998</v>
      </c>
      <c r="AI142" s="26">
        <v>8.8078211279080296</v>
      </c>
      <c r="AJ142" s="27">
        <v>1.6503544324705752</v>
      </c>
      <c r="AK142" s="26">
        <v>69.343821155040359</v>
      </c>
      <c r="AL142" s="26">
        <v>72.276464542651595</v>
      </c>
      <c r="AM142" s="27">
        <v>0.95942464250059389</v>
      </c>
      <c r="AN142" s="26">
        <v>10.079836315493861</v>
      </c>
      <c r="AO142" s="26">
        <v>6.365981714492623</v>
      </c>
      <c r="AP142" s="27">
        <v>1.5833907113723522</v>
      </c>
    </row>
    <row r="143" spans="1:42" x14ac:dyDescent="0.25">
      <c r="A143" s="25">
        <v>56</v>
      </c>
      <c r="B143" s="5" t="s">
        <v>51</v>
      </c>
      <c r="C143" s="5" t="s">
        <v>93</v>
      </c>
      <c r="D143" s="1">
        <v>0.99890000000000001</v>
      </c>
      <c r="E143" s="1">
        <v>0.99839999999999995</v>
      </c>
      <c r="F143" s="12">
        <v>1.0005008012820513</v>
      </c>
      <c r="G143" s="26" t="s">
        <v>105</v>
      </c>
      <c r="H143" s="26">
        <v>250.25</v>
      </c>
      <c r="I143" s="27" t="s">
        <v>105</v>
      </c>
      <c r="J143" s="26" t="s">
        <v>105</v>
      </c>
      <c r="K143" s="26">
        <v>6033</v>
      </c>
      <c r="L143" s="27" t="s">
        <v>105</v>
      </c>
      <c r="M143" s="26" t="s">
        <v>105</v>
      </c>
      <c r="N143" s="26">
        <v>18.5</v>
      </c>
      <c r="O143" s="27" t="s">
        <v>105</v>
      </c>
      <c r="P143" s="26" t="s">
        <v>105</v>
      </c>
      <c r="Q143" s="26">
        <v>1.0498749999999999</v>
      </c>
      <c r="R143" s="27" t="s">
        <v>105</v>
      </c>
      <c r="S143" s="26" t="s">
        <v>105</v>
      </c>
      <c r="T143" s="26">
        <v>2.7</v>
      </c>
      <c r="U143" s="27" t="s">
        <v>105</v>
      </c>
      <c r="V143" s="28" t="s">
        <v>105</v>
      </c>
      <c r="W143" s="28">
        <v>2.7E-4</v>
      </c>
      <c r="X143" s="27" t="s">
        <v>105</v>
      </c>
      <c r="Y143" s="26" t="s">
        <v>105</v>
      </c>
      <c r="Z143" s="26">
        <v>4.1996052556580761</v>
      </c>
      <c r="AA143" s="27" t="s">
        <v>105</v>
      </c>
      <c r="AB143" s="28" t="s">
        <v>105</v>
      </c>
      <c r="AC143" s="28">
        <v>3.3994124702449864E-5</v>
      </c>
      <c r="AD143" s="27" t="s">
        <v>105</v>
      </c>
      <c r="AE143" s="29" t="s">
        <v>105</v>
      </c>
      <c r="AF143" s="29">
        <v>1.1338934190276805E-4</v>
      </c>
      <c r="AG143" s="27" t="s">
        <v>105</v>
      </c>
      <c r="AH143" s="26">
        <v>0.54696756070880459</v>
      </c>
      <c r="AI143" s="26">
        <v>0.28373999501481706</v>
      </c>
      <c r="AJ143" s="27" t="s">
        <v>105</v>
      </c>
      <c r="AK143" s="26" t="s">
        <v>105</v>
      </c>
      <c r="AL143" s="26">
        <v>48.8530990727184</v>
      </c>
      <c r="AM143" s="27" t="s">
        <v>105</v>
      </c>
      <c r="AN143" s="26" t="s">
        <v>105</v>
      </c>
      <c r="AO143" s="26">
        <v>0.13861578087351481</v>
      </c>
      <c r="AP143" s="27" t="s">
        <v>105</v>
      </c>
    </row>
    <row r="144" spans="1:42" x14ac:dyDescent="0.25">
      <c r="A144" s="25">
        <v>57</v>
      </c>
      <c r="B144" s="5" t="s">
        <v>109</v>
      </c>
      <c r="C144" s="5" t="s">
        <v>93</v>
      </c>
      <c r="D144" s="1">
        <v>0.99829999999999997</v>
      </c>
      <c r="E144" s="1">
        <v>0.99970000000000003</v>
      </c>
      <c r="F144" s="12">
        <v>0.99859957987396208</v>
      </c>
      <c r="G144" s="26">
        <v>289.625</v>
      </c>
      <c r="H144" s="26">
        <v>132.375</v>
      </c>
      <c r="I144" s="27">
        <v>2.1879131255901796</v>
      </c>
      <c r="J144" s="26">
        <v>7042.875</v>
      </c>
      <c r="K144" s="26">
        <v>3000.875</v>
      </c>
      <c r="L144" s="27">
        <v>2.3469404756945891</v>
      </c>
      <c r="M144" s="26">
        <v>43.375</v>
      </c>
      <c r="N144" s="26">
        <v>173.875</v>
      </c>
      <c r="O144" s="27">
        <v>0.24946081955427749</v>
      </c>
      <c r="P144" s="26">
        <v>27.231124999999999</v>
      </c>
      <c r="Q144" s="26">
        <v>11.392375000000003</v>
      </c>
      <c r="R144" s="27">
        <v>2.3869745114605099</v>
      </c>
      <c r="S144" s="26">
        <v>3.8</v>
      </c>
      <c r="T144" s="26">
        <v>3.8</v>
      </c>
      <c r="U144" s="27">
        <v>1</v>
      </c>
      <c r="V144" s="28">
        <v>7.6874999999999998E-5</v>
      </c>
      <c r="W144" s="28">
        <v>7.6874999999999998E-5</v>
      </c>
      <c r="X144" s="27">
        <v>1</v>
      </c>
      <c r="Y144" s="26">
        <v>6.8986027432833898</v>
      </c>
      <c r="Z144" s="26">
        <v>6.8986027432833934</v>
      </c>
      <c r="AA144" s="27">
        <v>0.99999999999999944</v>
      </c>
      <c r="AB144" s="28">
        <v>1.5899295974979522E-5</v>
      </c>
      <c r="AC144" s="28">
        <v>1.5899295974979525E-5</v>
      </c>
      <c r="AD144" s="27">
        <v>1.0000000000000002</v>
      </c>
      <c r="AE144" s="29">
        <v>5.3033008588991062E-5</v>
      </c>
      <c r="AF144" s="29">
        <v>5.3033008588991076E-5</v>
      </c>
      <c r="AG144" s="27">
        <v>1.0000000000000002</v>
      </c>
      <c r="AH144" s="26">
        <v>1.0328885997162276</v>
      </c>
      <c r="AI144" s="26">
        <v>0.91808875053218286</v>
      </c>
      <c r="AJ144" s="27">
        <v>1.1250422130948663</v>
      </c>
      <c r="AK144" s="26">
        <v>3.1401195332511147</v>
      </c>
      <c r="AL144" s="26">
        <v>3.7545203148266326</v>
      </c>
      <c r="AM144" s="27">
        <v>0.83635704962116098</v>
      </c>
      <c r="AN144" s="26">
        <v>3.2433936676413179E-2</v>
      </c>
      <c r="AO144" s="26">
        <v>3.4469828646868803E-2</v>
      </c>
      <c r="AP144" s="27">
        <v>0.94093698604328369</v>
      </c>
    </row>
    <row r="145" spans="1:42" x14ac:dyDescent="0.25">
      <c r="A145" s="25">
        <v>58</v>
      </c>
      <c r="B145" s="5" t="s">
        <v>52</v>
      </c>
      <c r="C145" s="5" t="s">
        <v>93</v>
      </c>
      <c r="D145" s="1">
        <v>0.99970000000000003</v>
      </c>
      <c r="E145" s="1">
        <v>0.99980000000000002</v>
      </c>
      <c r="F145" s="12">
        <v>0.99989997999599922</v>
      </c>
      <c r="G145" s="26">
        <v>283.5</v>
      </c>
      <c r="H145" s="26">
        <v>145.375</v>
      </c>
      <c r="I145" s="27">
        <v>1.950128976784179</v>
      </c>
      <c r="J145" s="26">
        <v>5417.375</v>
      </c>
      <c r="K145" s="26">
        <v>2561.125</v>
      </c>
      <c r="L145" s="27">
        <v>2.1152325638147298</v>
      </c>
      <c r="M145" s="26">
        <v>131.125</v>
      </c>
      <c r="N145" s="26">
        <v>128.25</v>
      </c>
      <c r="O145" s="27">
        <v>1.0224171539961013</v>
      </c>
      <c r="P145" s="26">
        <v>0.39400000000000002</v>
      </c>
      <c r="Q145" s="26">
        <v>0.389625</v>
      </c>
      <c r="R145" s="27">
        <v>1.0112287455887072</v>
      </c>
      <c r="S145" s="26">
        <v>21.862500000000001</v>
      </c>
      <c r="T145" s="26">
        <v>11.193750000000001</v>
      </c>
      <c r="U145" s="27">
        <v>1.9530988274706866</v>
      </c>
      <c r="V145" s="28">
        <v>2.1862499999999998E-3</v>
      </c>
      <c r="W145" s="28">
        <v>1.1193749999999999E-3</v>
      </c>
      <c r="X145" s="27">
        <v>1.9530988274706866</v>
      </c>
      <c r="Y145" s="26">
        <v>7.4687962459956267</v>
      </c>
      <c r="Z145" s="26">
        <v>8.915791541022724</v>
      </c>
      <c r="AA145" s="27">
        <v>0.837704225320962</v>
      </c>
      <c r="AB145" s="28">
        <v>4.8953310066838205E-4</v>
      </c>
      <c r="AC145" s="28">
        <v>2.9920382240384473E-4</v>
      </c>
      <c r="AD145" s="27">
        <v>0.61120243349290981</v>
      </c>
      <c r="AE145" s="29">
        <v>1.632865579280794E-3</v>
      </c>
      <c r="AF145" s="29">
        <v>9.9801141562323118E-4</v>
      </c>
      <c r="AG145" s="27">
        <v>0.61120243349290981</v>
      </c>
      <c r="AH145" s="26">
        <v>2.1548571428571428</v>
      </c>
      <c r="AI145" s="26">
        <v>0.93148864883600024</v>
      </c>
      <c r="AJ145" s="27">
        <v>2.3133477209302327</v>
      </c>
      <c r="AK145" s="26">
        <v>60.143198090692124</v>
      </c>
      <c r="AL145" s="26">
        <v>60.103359173126613</v>
      </c>
      <c r="AM145" s="27">
        <v>1.0006628401159867</v>
      </c>
      <c r="AN145" s="26">
        <v>1.296</v>
      </c>
      <c r="AO145" s="26">
        <v>0.55985596826680528</v>
      </c>
      <c r="AP145" s="27">
        <v>2.3148811006018919</v>
      </c>
    </row>
    <row r="146" spans="1:42" x14ac:dyDescent="0.25">
      <c r="A146" s="25">
        <v>59</v>
      </c>
      <c r="B146" s="5" t="s">
        <v>53</v>
      </c>
      <c r="C146" s="5" t="s">
        <v>93</v>
      </c>
      <c r="D146" s="1">
        <v>0.99980000000000002</v>
      </c>
      <c r="E146" s="1">
        <v>0.99980000000000002</v>
      </c>
      <c r="F146" s="12">
        <v>1</v>
      </c>
      <c r="G146" s="26">
        <v>5817.375</v>
      </c>
      <c r="H146" s="26">
        <v>688.375</v>
      </c>
      <c r="I146" s="27">
        <v>8.4508806972943518</v>
      </c>
      <c r="J146" s="26">
        <v>74593.125</v>
      </c>
      <c r="K146" s="26">
        <v>9255.875</v>
      </c>
      <c r="L146" s="27">
        <v>8.0590030656204839</v>
      </c>
      <c r="M146" s="26">
        <v>256.625</v>
      </c>
      <c r="N146" s="26">
        <v>27</v>
      </c>
      <c r="O146" s="27">
        <v>9.5046296296296298</v>
      </c>
      <c r="P146" s="26">
        <v>1.6792499999999999</v>
      </c>
      <c r="Q146" s="26">
        <v>1.4728749999999999</v>
      </c>
      <c r="R146" s="27">
        <v>1.140117117881694</v>
      </c>
      <c r="S146" s="26">
        <v>75.9375</v>
      </c>
      <c r="T146" s="26">
        <v>52.818749999999994</v>
      </c>
      <c r="U146" s="27">
        <v>1.4376996805111824</v>
      </c>
      <c r="V146" s="28">
        <v>7.5937500000000007E-3</v>
      </c>
      <c r="W146" s="28">
        <v>5.2818750000000001E-3</v>
      </c>
      <c r="X146" s="27">
        <v>1.4376996805111821</v>
      </c>
      <c r="Y146" s="26">
        <v>2.8168562169597227</v>
      </c>
      <c r="Z146" s="26">
        <v>2.5914440350381169</v>
      </c>
      <c r="AA146" s="27">
        <v>1.0869832336233687</v>
      </c>
      <c r="AB146" s="28">
        <v>6.4128724688818626E-4</v>
      </c>
      <c r="AC146" s="28">
        <v>4.1035675020775731E-4</v>
      </c>
      <c r="AD146" s="27">
        <v>0.63989538572456039</v>
      </c>
      <c r="AE146" s="29">
        <v>2.1390501897537899E-3</v>
      </c>
      <c r="AF146" s="29">
        <v>1.3687683462566954E-3</v>
      </c>
      <c r="AG146" s="27">
        <v>0.63989538572456039</v>
      </c>
      <c r="AH146" s="26">
        <v>8.9446068706275454</v>
      </c>
      <c r="AI146" s="26">
        <v>5.4694175001256466</v>
      </c>
      <c r="AJ146" s="27">
        <v>1.6353856458063523</v>
      </c>
      <c r="AK146" s="26">
        <v>56.592003502115858</v>
      </c>
      <c r="AL146" s="26">
        <v>63.255226280725935</v>
      </c>
      <c r="AM146" s="27">
        <v>0.89466130831563584</v>
      </c>
      <c r="AN146" s="26">
        <v>5.0619322334760364</v>
      </c>
      <c r="AO146" s="26">
        <v>3.4596924159421012</v>
      </c>
      <c r="AP146" s="27">
        <v>1.4631162614777224</v>
      </c>
    </row>
    <row r="147" spans="1:42" x14ac:dyDescent="0.25">
      <c r="A147" s="25">
        <v>60</v>
      </c>
      <c r="B147" s="5" t="s">
        <v>76</v>
      </c>
      <c r="C147" s="5" t="s">
        <v>93</v>
      </c>
      <c r="D147" s="1">
        <v>0.999</v>
      </c>
      <c r="E147" s="1">
        <v>0.99950000000000006</v>
      </c>
      <c r="F147" s="12">
        <v>0.99949974987493739</v>
      </c>
      <c r="G147" s="26">
        <v>20258.875</v>
      </c>
      <c r="H147" s="26">
        <v>3853.875</v>
      </c>
      <c r="I147" s="27">
        <v>5.2567545652103407</v>
      </c>
      <c r="J147" s="26">
        <v>348603.375</v>
      </c>
      <c r="K147" s="26">
        <v>61825.5</v>
      </c>
      <c r="L147" s="27">
        <v>5.6385047431884905</v>
      </c>
      <c r="M147" s="26">
        <v>2989.875</v>
      </c>
      <c r="N147" s="26">
        <v>681</v>
      </c>
      <c r="O147" s="27">
        <v>4.3904185022026434</v>
      </c>
      <c r="P147" s="26">
        <v>1.7833750000000002</v>
      </c>
      <c r="Q147" s="26">
        <v>2.008375</v>
      </c>
      <c r="R147" s="27">
        <v>0.88796912927117699</v>
      </c>
      <c r="S147" s="26">
        <v>53.587500000000006</v>
      </c>
      <c r="T147" s="26">
        <v>21.918749999999999</v>
      </c>
      <c r="U147" s="27">
        <v>2.4448246364414032</v>
      </c>
      <c r="V147" s="28">
        <v>5.3587500000000007E-3</v>
      </c>
      <c r="W147" s="28">
        <v>2.1918749999999998E-3</v>
      </c>
      <c r="X147" s="27">
        <v>2.4448246364414032</v>
      </c>
      <c r="Y147" s="26">
        <v>1.4174605118277384</v>
      </c>
      <c r="Z147" s="26">
        <v>2.6740191903424853</v>
      </c>
      <c r="AA147" s="27">
        <v>0.53008614034897472</v>
      </c>
      <c r="AB147" s="28">
        <v>2.2772257920235169E-4</v>
      </c>
      <c r="AC147" s="28">
        <v>1.7571625206870141E-4</v>
      </c>
      <c r="AD147" s="27">
        <v>0.77162419591498621</v>
      </c>
      <c r="AE147" s="29">
        <v>7.5958165177568936E-4</v>
      </c>
      <c r="AF147" s="29">
        <v>5.861115812831934E-4</v>
      </c>
      <c r="AG147" s="27">
        <v>0.77162419591498621</v>
      </c>
      <c r="AH147" s="26">
        <v>4.8666909144483013</v>
      </c>
      <c r="AI147" s="26">
        <v>2.3187260478761669</v>
      </c>
      <c r="AJ147" s="27">
        <v>2.0988641236449377</v>
      </c>
      <c r="AK147" s="26">
        <v>76.661573901074206</v>
      </c>
      <c r="AL147" s="26">
        <v>88.898820679911196</v>
      </c>
      <c r="AM147" s="27">
        <v>0.86234635414457994</v>
      </c>
      <c r="AN147" s="26">
        <v>3.7308818519166489</v>
      </c>
      <c r="AO147" s="26">
        <v>2.0613201113598252</v>
      </c>
      <c r="AP147" s="27">
        <v>1.8099478248700713</v>
      </c>
    </row>
    <row r="148" spans="1:42" x14ac:dyDescent="0.25">
      <c r="A148" s="25">
        <v>61</v>
      </c>
      <c r="B148" s="5" t="s">
        <v>54</v>
      </c>
      <c r="C148" s="5" t="s">
        <v>93</v>
      </c>
      <c r="D148" s="1">
        <v>0.99980000000000002</v>
      </c>
      <c r="E148" s="1">
        <v>0.99990000000000001</v>
      </c>
      <c r="F148" s="12">
        <v>0.99989998999899987</v>
      </c>
      <c r="G148" s="26" t="s">
        <v>105</v>
      </c>
      <c r="H148" s="26">
        <v>68.25</v>
      </c>
      <c r="I148" s="27" t="s">
        <v>105</v>
      </c>
      <c r="J148" s="26" t="s">
        <v>105</v>
      </c>
      <c r="K148" s="26">
        <v>1540.5</v>
      </c>
      <c r="L148" s="27" t="s">
        <v>105</v>
      </c>
      <c r="M148" s="26" t="s">
        <v>105</v>
      </c>
      <c r="N148" s="26">
        <v>39</v>
      </c>
      <c r="O148" s="27" t="s">
        <v>105</v>
      </c>
      <c r="P148" s="26" t="s">
        <v>105</v>
      </c>
      <c r="Q148" s="26">
        <v>0.11599999999999999</v>
      </c>
      <c r="R148" s="27" t="s">
        <v>105</v>
      </c>
      <c r="S148" s="26" t="s">
        <v>105</v>
      </c>
      <c r="T148" s="26">
        <v>10.237500000000002</v>
      </c>
      <c r="U148" s="43" t="s">
        <v>105</v>
      </c>
      <c r="V148" s="26" t="s">
        <v>105</v>
      </c>
      <c r="W148" s="28">
        <v>1.0237499999999999E-3</v>
      </c>
      <c r="X148" s="43" t="s">
        <v>105</v>
      </c>
      <c r="Y148" s="26" t="s">
        <v>105</v>
      </c>
      <c r="Z148" s="26">
        <v>7.4608213168484037</v>
      </c>
      <c r="AA148" s="43" t="s">
        <v>105</v>
      </c>
      <c r="AB148" s="26" t="s">
        <v>105</v>
      </c>
      <c r="AC148" s="28">
        <v>2.2898771437724412E-4</v>
      </c>
      <c r="AD148" s="27" t="s">
        <v>105</v>
      </c>
      <c r="AE148" s="26" t="s">
        <v>105</v>
      </c>
      <c r="AF148" s="29">
        <v>7.6380158231235528E-4</v>
      </c>
      <c r="AG148" s="27" t="s">
        <v>105</v>
      </c>
      <c r="AH148" s="26" t="s">
        <v>105</v>
      </c>
      <c r="AI148" s="26">
        <v>5.2056482451916271</v>
      </c>
      <c r="AJ148" s="43" t="s">
        <v>105</v>
      </c>
      <c r="AK148" s="26" t="s">
        <v>105</v>
      </c>
      <c r="AL148" s="26">
        <v>7.4275608760712828</v>
      </c>
      <c r="AM148" s="43" t="s">
        <v>105</v>
      </c>
      <c r="AN148" s="26" t="s">
        <v>105</v>
      </c>
      <c r="AO148" s="26">
        <v>0.38665269240574462</v>
      </c>
      <c r="AP148" s="27" t="s">
        <v>105</v>
      </c>
    </row>
    <row r="149" spans="1:42" x14ac:dyDescent="0.25">
      <c r="A149" s="25">
        <v>62</v>
      </c>
      <c r="B149" s="5" t="s">
        <v>55</v>
      </c>
      <c r="C149" s="5" t="s">
        <v>93</v>
      </c>
      <c r="D149" s="1">
        <v>0.99990000000000001</v>
      </c>
      <c r="E149" s="1">
        <v>0.99970000000000003</v>
      </c>
      <c r="F149" s="12">
        <v>1.0002000600180054</v>
      </c>
      <c r="G149" s="41" t="s">
        <v>105</v>
      </c>
      <c r="H149" s="41" t="s">
        <v>105</v>
      </c>
      <c r="I149" s="42" t="s">
        <v>105</v>
      </c>
      <c r="J149" s="41" t="s">
        <v>105</v>
      </c>
      <c r="K149" s="41" t="s">
        <v>105</v>
      </c>
      <c r="L149" s="42" t="s">
        <v>105</v>
      </c>
      <c r="M149" s="41" t="s">
        <v>105</v>
      </c>
      <c r="N149" s="41" t="s">
        <v>105</v>
      </c>
      <c r="O149" s="42" t="s">
        <v>105</v>
      </c>
      <c r="P149" s="41" t="s">
        <v>105</v>
      </c>
      <c r="Q149" s="41" t="s">
        <v>105</v>
      </c>
      <c r="R149" s="42" t="s">
        <v>105</v>
      </c>
      <c r="S149" s="41" t="s">
        <v>105</v>
      </c>
      <c r="T149" s="41" t="s">
        <v>105</v>
      </c>
      <c r="U149" s="42" t="s">
        <v>105</v>
      </c>
      <c r="V149" s="41" t="s">
        <v>105</v>
      </c>
      <c r="W149" s="41" t="s">
        <v>105</v>
      </c>
      <c r="X149" s="42" t="s">
        <v>105</v>
      </c>
      <c r="Y149" s="41" t="s">
        <v>105</v>
      </c>
      <c r="Z149" s="41" t="s">
        <v>105</v>
      </c>
      <c r="AA149" s="42" t="s">
        <v>105</v>
      </c>
      <c r="AB149" s="41" t="s">
        <v>105</v>
      </c>
      <c r="AC149" s="41" t="s">
        <v>105</v>
      </c>
      <c r="AD149" s="27" t="s">
        <v>105</v>
      </c>
      <c r="AE149" s="41" t="s">
        <v>105</v>
      </c>
      <c r="AF149" s="41" t="s">
        <v>105</v>
      </c>
      <c r="AG149" s="27" t="s">
        <v>105</v>
      </c>
      <c r="AH149" s="41" t="s">
        <v>105</v>
      </c>
      <c r="AI149" s="41" t="s">
        <v>105</v>
      </c>
      <c r="AJ149" s="42" t="s">
        <v>105</v>
      </c>
      <c r="AK149" s="41" t="s">
        <v>105</v>
      </c>
      <c r="AL149" s="41" t="s">
        <v>105</v>
      </c>
      <c r="AM149" s="42" t="s">
        <v>105</v>
      </c>
      <c r="AN149" s="41" t="s">
        <v>105</v>
      </c>
      <c r="AO149" s="41" t="s">
        <v>105</v>
      </c>
      <c r="AP149" s="42" t="s">
        <v>105</v>
      </c>
    </row>
    <row r="150" spans="1:42" x14ac:dyDescent="0.25">
      <c r="A150" s="25">
        <v>63</v>
      </c>
      <c r="B150" s="5" t="s">
        <v>56</v>
      </c>
      <c r="C150" s="5" t="s">
        <v>93</v>
      </c>
      <c r="D150" s="1">
        <v>0.99960000000000004</v>
      </c>
      <c r="E150" s="1">
        <v>0.99980000000000002</v>
      </c>
      <c r="F150" s="12">
        <v>0.99979995999199844</v>
      </c>
      <c r="G150" s="26">
        <v>7987.125</v>
      </c>
      <c r="H150" s="26">
        <v>5333.375</v>
      </c>
      <c r="I150" s="27">
        <v>1.497574237701268</v>
      </c>
      <c r="J150" s="26">
        <v>177134.5</v>
      </c>
      <c r="K150" s="26">
        <v>125703.25</v>
      </c>
      <c r="L150" s="27">
        <v>1.4091481326059589</v>
      </c>
      <c r="M150" s="26">
        <v>678.875</v>
      </c>
      <c r="N150" s="26">
        <v>1270.875</v>
      </c>
      <c r="O150" s="27">
        <v>0.53417920723910695</v>
      </c>
      <c r="P150" s="26">
        <v>0.107375</v>
      </c>
      <c r="Q150" s="26">
        <v>0.13462499999999999</v>
      </c>
      <c r="R150" s="27">
        <v>0.79758588672237696</v>
      </c>
      <c r="S150" s="26">
        <v>80.625</v>
      </c>
      <c r="T150" s="26">
        <v>58.875</v>
      </c>
      <c r="U150" s="27">
        <v>1.3694267515923566</v>
      </c>
      <c r="V150" s="28">
        <v>8.0625000000000002E-3</v>
      </c>
      <c r="W150" s="28">
        <v>5.8874999999999995E-3</v>
      </c>
      <c r="X150" s="27">
        <v>1.3694267515923568</v>
      </c>
      <c r="Y150" s="26">
        <v>2.3867050440551334</v>
      </c>
      <c r="Z150" s="26">
        <v>2.2001210205215558</v>
      </c>
      <c r="AA150" s="27">
        <v>1.0848062546529129</v>
      </c>
      <c r="AB150" s="28">
        <v>5.7689942634248158E-4</v>
      </c>
      <c r="AC150" s="28">
        <v>3.883373109994534E-4</v>
      </c>
      <c r="AD150" s="27">
        <v>0.67314560089181541</v>
      </c>
      <c r="AE150" s="29">
        <v>1.9242809417694515E-3</v>
      </c>
      <c r="AF150" s="29">
        <v>1.2953212508320659E-3</v>
      </c>
      <c r="AG150" s="27">
        <v>0.67314560089181541</v>
      </c>
      <c r="AH150" s="26">
        <v>9.4610783756921766</v>
      </c>
      <c r="AI150" s="26">
        <v>6.563023863765137</v>
      </c>
      <c r="AJ150" s="27">
        <v>1.4415730571889855</v>
      </c>
      <c r="AK150" s="26">
        <v>59.932467288843036</v>
      </c>
      <c r="AL150" s="26">
        <v>63.509571016045967</v>
      </c>
      <c r="AM150" s="27">
        <v>0.94367614723300275</v>
      </c>
      <c r="AN150" s="26">
        <v>5.6702577026835161</v>
      </c>
      <c r="AO150" s="26">
        <v>4.1681483015579639</v>
      </c>
      <c r="AP150" s="27">
        <v>1.3603781085630029</v>
      </c>
    </row>
    <row r="151" spans="1:42" x14ac:dyDescent="0.25">
      <c r="A151" s="25">
        <v>64</v>
      </c>
      <c r="B151" s="5" t="s">
        <v>77</v>
      </c>
      <c r="C151" s="5" t="s">
        <v>93</v>
      </c>
      <c r="D151" s="1">
        <v>0.99980000000000002</v>
      </c>
      <c r="E151" s="1">
        <v>0.99990000000000001</v>
      </c>
      <c r="F151" s="12">
        <v>0.99989998999899987</v>
      </c>
      <c r="G151" s="26">
        <v>17318</v>
      </c>
      <c r="H151" s="26">
        <v>2069.125</v>
      </c>
      <c r="I151" s="27">
        <v>8.3697215006343253</v>
      </c>
      <c r="J151" s="26">
        <v>297729.375</v>
      </c>
      <c r="K151" s="26">
        <v>37372.25</v>
      </c>
      <c r="L151" s="27">
        <v>7.9665895149475885</v>
      </c>
      <c r="M151" s="26">
        <v>2570.75</v>
      </c>
      <c r="N151" s="26">
        <v>484.25</v>
      </c>
      <c r="O151" s="27">
        <v>5.3087248322147653</v>
      </c>
      <c r="P151" s="26">
        <v>0.330125</v>
      </c>
      <c r="Q151" s="26">
        <v>0.28262500000000002</v>
      </c>
      <c r="R151" s="27">
        <v>1.1680672268907561</v>
      </c>
      <c r="S151" s="26">
        <v>87.525000000000006</v>
      </c>
      <c r="T151" s="26">
        <v>66.150000000000006</v>
      </c>
      <c r="U151" s="27">
        <v>1.3231292517006803</v>
      </c>
      <c r="V151" s="28">
        <v>8.7524999999999999E-3</v>
      </c>
      <c r="W151" s="28">
        <v>6.6150000000000002E-3</v>
      </c>
      <c r="X151" s="27">
        <v>1.3231292517006803</v>
      </c>
      <c r="Y151" s="26">
        <v>1.6741653565703261</v>
      </c>
      <c r="Z151" s="26">
        <v>4.0726244040457757</v>
      </c>
      <c r="AA151" s="27">
        <v>0.41107776963355558</v>
      </c>
      <c r="AB151" s="28">
        <v>4.3930090585578578E-4</v>
      </c>
      <c r="AC151" s="28">
        <v>8.07673504774229E-4</v>
      </c>
      <c r="AD151" s="27">
        <v>1.8385427710439848</v>
      </c>
      <c r="AE151" s="29">
        <v>1.465313228338178E-3</v>
      </c>
      <c r="AF151" s="29">
        <v>2.6940410432762809E-3</v>
      </c>
      <c r="AG151" s="27">
        <v>1.8385427710439848</v>
      </c>
      <c r="AH151" s="26">
        <v>8.5593264571484369</v>
      </c>
      <c r="AI151" s="26">
        <v>7.068265998672576</v>
      </c>
      <c r="AJ151" s="27">
        <v>1.2109513788467896</v>
      </c>
      <c r="AK151" s="26">
        <v>68.13181409118404</v>
      </c>
      <c r="AL151" s="26">
        <v>62.674643141115446</v>
      </c>
      <c r="AM151" s="27">
        <v>1.0870714323459565</v>
      </c>
      <c r="AN151" s="26">
        <v>5.8316243892419024</v>
      </c>
      <c r="AO151" s="26">
        <v>4.4300104909328368</v>
      </c>
      <c r="AP151" s="27">
        <v>1.3163906499042906</v>
      </c>
    </row>
    <row r="152" spans="1:42" x14ac:dyDescent="0.25">
      <c r="A152" s="25">
        <v>65</v>
      </c>
      <c r="B152" s="5" t="s">
        <v>57</v>
      </c>
      <c r="C152" s="5" t="s">
        <v>93</v>
      </c>
      <c r="D152" s="1">
        <v>0.99980000000000002</v>
      </c>
      <c r="E152" s="1">
        <v>0.99990000000000001</v>
      </c>
      <c r="F152" s="12">
        <v>0.99989998999899987</v>
      </c>
      <c r="G152" s="26">
        <v>27371.5</v>
      </c>
      <c r="H152" s="26">
        <v>3898</v>
      </c>
      <c r="I152" s="27">
        <v>7.0219343252950228</v>
      </c>
      <c r="J152" s="26">
        <v>385281.25</v>
      </c>
      <c r="K152" s="26">
        <v>53595.5</v>
      </c>
      <c r="L152" s="27">
        <v>7.1886865501767874</v>
      </c>
      <c r="M152" s="26">
        <v>3504.375</v>
      </c>
      <c r="N152" s="26">
        <v>693.875</v>
      </c>
      <c r="O152" s="27">
        <v>5.0504413619167714</v>
      </c>
      <c r="P152" s="26">
        <v>0.75312500000000004</v>
      </c>
      <c r="Q152" s="26">
        <v>0.69375000000000009</v>
      </c>
      <c r="R152" s="27">
        <v>1.0855855855855856</v>
      </c>
      <c r="S152" s="26">
        <v>92.699999999999989</v>
      </c>
      <c r="T152" s="26">
        <v>44.043749999999996</v>
      </c>
      <c r="U152" s="27">
        <v>2.1047254150702428</v>
      </c>
      <c r="V152" s="28">
        <v>9.2700000000000005E-3</v>
      </c>
      <c r="W152" s="28">
        <v>4.4043750000000003E-3</v>
      </c>
      <c r="X152" s="27">
        <v>2.1047254150702428</v>
      </c>
      <c r="Y152" s="26">
        <v>0.86923697073338313</v>
      </c>
      <c r="Z152" s="26">
        <v>2.4419332543586849</v>
      </c>
      <c r="AA152" s="27">
        <v>0.35596262476947482</v>
      </c>
      <c r="AB152" s="28">
        <v>2.4157364502657992E-4</v>
      </c>
      <c r="AC152" s="28">
        <v>3.2244058951943772E-4</v>
      </c>
      <c r="AD152" s="27">
        <v>1.3347506905563316</v>
      </c>
      <c r="AE152" s="29">
        <v>8.0578267186984633E-4</v>
      </c>
      <c r="AF152" s="29">
        <v>1.0755189777166033E-3</v>
      </c>
      <c r="AG152" s="27">
        <v>1.3347506905563316</v>
      </c>
      <c r="AH152" s="26">
        <v>8.721135717638095</v>
      </c>
      <c r="AI152" s="26">
        <v>4.4865457276649883</v>
      </c>
      <c r="AJ152" s="27">
        <v>1.943841932527675</v>
      </c>
      <c r="AK152" s="26">
        <v>72.030026217019028</v>
      </c>
      <c r="AL152" s="26">
        <v>66.58694909463614</v>
      </c>
      <c r="AM152" s="27">
        <v>1.081743903218136</v>
      </c>
      <c r="AN152" s="26">
        <v>6.2818363438365301</v>
      </c>
      <c r="AO152" s="26">
        <v>2.9874539197878587</v>
      </c>
      <c r="AP152" s="27">
        <v>2.1027391593315716</v>
      </c>
    </row>
    <row r="153" spans="1:42" x14ac:dyDescent="0.25">
      <c r="A153" s="25">
        <v>66</v>
      </c>
      <c r="B153" s="5" t="s">
        <v>58</v>
      </c>
      <c r="C153" s="5" t="s">
        <v>93</v>
      </c>
      <c r="D153" s="1">
        <v>0.99850000000000005</v>
      </c>
      <c r="E153" s="1">
        <v>0.99970000000000003</v>
      </c>
      <c r="F153" s="12">
        <v>0.99879963989196763</v>
      </c>
      <c r="G153" s="26">
        <v>3091.75</v>
      </c>
      <c r="H153" s="26">
        <v>705</v>
      </c>
      <c r="I153" s="27">
        <v>4.3854609929078014</v>
      </c>
      <c r="J153" s="26">
        <v>49607.25</v>
      </c>
      <c r="K153" s="26">
        <v>11443.625</v>
      </c>
      <c r="L153" s="27">
        <v>4.3349244666790465</v>
      </c>
      <c r="M153" s="26">
        <v>703.875</v>
      </c>
      <c r="N153" s="26">
        <v>662.875</v>
      </c>
      <c r="O153" s="27">
        <v>1.0618517820101829</v>
      </c>
      <c r="P153" s="26">
        <v>2.0811250000000001</v>
      </c>
      <c r="Q153" s="26">
        <v>2.0976249999999999</v>
      </c>
      <c r="R153" s="27">
        <v>0.99213396102735252</v>
      </c>
      <c r="S153" s="26">
        <v>101.0625</v>
      </c>
      <c r="T153" s="26">
        <v>79.762499999999989</v>
      </c>
      <c r="U153" s="27">
        <v>1.2670427832628117</v>
      </c>
      <c r="V153" s="28">
        <v>1.0106250000000001E-2</v>
      </c>
      <c r="W153" s="28">
        <v>7.976249999999999E-3</v>
      </c>
      <c r="X153" s="27">
        <v>1.2670427832628117</v>
      </c>
      <c r="Y153" s="26">
        <v>7.663470260249877</v>
      </c>
      <c r="Z153" s="26">
        <v>7.893809664769015</v>
      </c>
      <c r="AA153" s="27">
        <v>0.97082024848570025</v>
      </c>
      <c r="AB153" s="28">
        <v>2.3219194106031569E-3</v>
      </c>
      <c r="AC153" s="28">
        <v>1.8876307201716432E-3</v>
      </c>
      <c r="AD153" s="27">
        <v>0.81296134204817205</v>
      </c>
      <c r="AE153" s="29">
        <v>7.7448946317650331E-3</v>
      </c>
      <c r="AF153" s="29">
        <v>6.2962999338613849E-3</v>
      </c>
      <c r="AG153" s="27">
        <v>0.81296134204817205</v>
      </c>
      <c r="AH153" s="26">
        <v>10.162942217326599</v>
      </c>
      <c r="AI153" s="26">
        <v>9.4427629669555131</v>
      </c>
      <c r="AJ153" s="27">
        <v>1.0762678522050504</v>
      </c>
      <c r="AK153" s="26">
        <v>71.298031189645727</v>
      </c>
      <c r="AL153" s="26">
        <v>61.909989023051594</v>
      </c>
      <c r="AM153" s="27">
        <v>1.1516401846412634</v>
      </c>
      <c r="AN153" s="26">
        <v>7.2459777118951907</v>
      </c>
      <c r="AO153" s="26">
        <v>5.8460135163149394</v>
      </c>
      <c r="AP153" s="27">
        <v>1.2394733080368801</v>
      </c>
    </row>
    <row r="154" spans="1:42" x14ac:dyDescent="0.25">
      <c r="A154" s="25">
        <v>67</v>
      </c>
      <c r="B154" s="5" t="s">
        <v>59</v>
      </c>
      <c r="C154" s="5" t="s">
        <v>93</v>
      </c>
      <c r="D154" s="1">
        <v>0.99990000000000001</v>
      </c>
      <c r="E154" s="1">
        <v>0.99990000000000001</v>
      </c>
      <c r="F154" s="12">
        <v>1</v>
      </c>
      <c r="G154" s="26">
        <v>444.25</v>
      </c>
      <c r="H154" s="26">
        <v>146.875</v>
      </c>
      <c r="I154" s="27">
        <v>3.0246808510638297</v>
      </c>
      <c r="J154" s="26">
        <v>6766.625</v>
      </c>
      <c r="K154" s="26">
        <v>2237.625</v>
      </c>
      <c r="L154" s="27">
        <v>3.0240210044131612</v>
      </c>
      <c r="M154" s="26">
        <v>162.625</v>
      </c>
      <c r="N154" s="26">
        <v>54.375</v>
      </c>
      <c r="O154" s="27">
        <v>2.9908045977011493</v>
      </c>
      <c r="P154" s="26">
        <v>0.76024999999999987</v>
      </c>
      <c r="Q154" s="26">
        <v>0.41675000000000001</v>
      </c>
      <c r="R154" s="27">
        <v>1.8242351529694059</v>
      </c>
      <c r="S154" s="26">
        <v>162.6</v>
      </c>
      <c r="T154" s="26">
        <v>21.618749999999999</v>
      </c>
      <c r="U154" s="27">
        <v>7.5212489158716398</v>
      </c>
      <c r="V154" s="28">
        <v>1.626E-2</v>
      </c>
      <c r="W154" s="28">
        <v>2.1618749999999997E-3</v>
      </c>
      <c r="X154" s="27">
        <v>7.5212489158716398</v>
      </c>
      <c r="Y154" s="26">
        <v>7.1784869414840182</v>
      </c>
      <c r="Z154" s="26">
        <v>16.240046406039937</v>
      </c>
      <c r="AA154" s="27">
        <v>0.44202379488362931</v>
      </c>
      <c r="AB154" s="28">
        <v>3.4993314861025337E-3</v>
      </c>
      <c r="AC154" s="28">
        <v>1.0525663307152464E-3</v>
      </c>
      <c r="AD154" s="27">
        <v>0.30079068956327082</v>
      </c>
      <c r="AE154" s="29">
        <v>1.1672219766853014E-2</v>
      </c>
      <c r="AF154" s="29">
        <v>3.5108950324057586E-3</v>
      </c>
      <c r="AG154" s="27">
        <v>0.30079068956327082</v>
      </c>
      <c r="AH154" s="26">
        <v>16.286153495786838</v>
      </c>
      <c r="AI154" s="26">
        <v>1.4203679235694684</v>
      </c>
      <c r="AJ154" s="27">
        <v>11.466151287659871</v>
      </c>
      <c r="AK154" s="26">
        <v>62.122006642195423</v>
      </c>
      <c r="AL154" s="26">
        <v>105.09838998211092</v>
      </c>
      <c r="AM154" s="27">
        <v>0.59108428447637851</v>
      </c>
      <c r="AN154" s="26">
        <v>10.117285356410841</v>
      </c>
      <c r="AO154" s="26">
        <v>1.492783819493851</v>
      </c>
      <c r="AP154" s="27">
        <v>6.7774618295643414</v>
      </c>
    </row>
    <row r="155" spans="1:42" x14ac:dyDescent="0.25">
      <c r="A155" s="30">
        <v>68</v>
      </c>
      <c r="B155" s="6" t="s">
        <v>78</v>
      </c>
      <c r="C155" s="6" t="s">
        <v>93</v>
      </c>
      <c r="D155" s="1">
        <v>0.99980000000000002</v>
      </c>
      <c r="E155" s="1">
        <v>0.99990000000000001</v>
      </c>
      <c r="F155" s="12">
        <v>0.99989998999899987</v>
      </c>
      <c r="G155" s="31">
        <v>1260.375</v>
      </c>
      <c r="H155" s="31">
        <v>657.625</v>
      </c>
      <c r="I155" s="32">
        <v>1.9165557878730279</v>
      </c>
      <c r="J155" s="31">
        <v>21606.75</v>
      </c>
      <c r="K155" s="31">
        <v>11248.625</v>
      </c>
      <c r="L155" s="32">
        <v>1.9208347686939515</v>
      </c>
      <c r="M155" s="31">
        <v>224.875</v>
      </c>
      <c r="N155" s="31">
        <v>252.625</v>
      </c>
      <c r="O155" s="32">
        <v>0.89015338941118261</v>
      </c>
      <c r="P155" s="31">
        <v>2.1572499999999999</v>
      </c>
      <c r="Q155" s="31">
        <v>1.8672500000000001</v>
      </c>
      <c r="R155" s="32">
        <v>1.1553086089168563</v>
      </c>
      <c r="S155" s="31">
        <v>108.54375</v>
      </c>
      <c r="T155" s="31">
        <v>35.268749999999997</v>
      </c>
      <c r="U155" s="32">
        <v>3.0776182881446044</v>
      </c>
      <c r="V155" s="33">
        <v>1.0854374999999999E-2</v>
      </c>
      <c r="W155" s="33">
        <v>3.5268750000000001E-3</v>
      </c>
      <c r="X155" s="32">
        <v>3.0776182881446039</v>
      </c>
      <c r="Y155" s="31">
        <v>3.9260591385998924</v>
      </c>
      <c r="Z155" s="31">
        <v>7.2442556499291122</v>
      </c>
      <c r="AA155" s="32">
        <v>0.54195480230440385</v>
      </c>
      <c r="AB155" s="33">
        <v>1.2775952465129555E-3</v>
      </c>
      <c r="AC155" s="33">
        <v>7.6597653267740525E-4</v>
      </c>
      <c r="AD155" s="27">
        <v>0.59954554055210152</v>
      </c>
      <c r="AE155" s="34">
        <v>4.261491816254021E-3</v>
      </c>
      <c r="AF155" s="34">
        <v>2.5549584145343738E-3</v>
      </c>
      <c r="AG155" s="27">
        <v>0.59954554055210152</v>
      </c>
      <c r="AH155" s="31">
        <v>10.150423909036776</v>
      </c>
      <c r="AI155" s="31">
        <v>3.5512939422045209</v>
      </c>
      <c r="AJ155" s="32">
        <v>2.8582325412172844</v>
      </c>
      <c r="AK155" s="31">
        <v>70.416928556463446</v>
      </c>
      <c r="AL155" s="31">
        <v>67.353731916527977</v>
      </c>
      <c r="AM155" s="32">
        <v>1.0454792415026344</v>
      </c>
      <c r="AN155" s="31">
        <v>7.1476167522046117</v>
      </c>
      <c r="AO155" s="31">
        <v>2.3919290014003307</v>
      </c>
      <c r="AP155" s="32">
        <v>2.9882227892299946</v>
      </c>
    </row>
    <row r="156" spans="1:42" x14ac:dyDescent="0.25">
      <c r="A156" s="25">
        <v>69</v>
      </c>
      <c r="B156" s="5" t="s">
        <v>60</v>
      </c>
      <c r="C156" s="5" t="s">
        <v>93</v>
      </c>
      <c r="D156" s="1">
        <v>0.99860000000000004</v>
      </c>
      <c r="E156" s="1">
        <v>0.99880000000000002</v>
      </c>
      <c r="F156" s="12">
        <v>0.99979975971165402</v>
      </c>
      <c r="G156" s="26">
        <v>284.125</v>
      </c>
      <c r="H156" s="26">
        <v>147.5</v>
      </c>
      <c r="I156" s="27">
        <v>1.9262711864406781</v>
      </c>
      <c r="J156" s="26">
        <v>5135.875</v>
      </c>
      <c r="K156" s="26">
        <v>2674</v>
      </c>
      <c r="L156" s="27">
        <v>1.9206712789827973</v>
      </c>
      <c r="M156" s="26">
        <v>45.875</v>
      </c>
      <c r="N156" s="26">
        <v>116.5</v>
      </c>
      <c r="O156" s="27">
        <v>0.39377682403433478</v>
      </c>
      <c r="P156" s="26">
        <v>0.34062500000000001</v>
      </c>
      <c r="Q156" s="26">
        <v>0.324625</v>
      </c>
      <c r="R156" s="27">
        <v>1.0492876395841355</v>
      </c>
      <c r="S156" s="26">
        <v>154.29374999999999</v>
      </c>
      <c r="T156" s="26">
        <v>14.625</v>
      </c>
      <c r="U156" s="27">
        <v>10.549999999999999</v>
      </c>
      <c r="V156" s="28">
        <v>1.5429374999999999E-2</v>
      </c>
      <c r="W156" s="28">
        <v>1.4625E-3</v>
      </c>
      <c r="X156" s="27">
        <v>10.549999999999999</v>
      </c>
      <c r="Y156" s="26">
        <v>3.5704505941783582</v>
      </c>
      <c r="Z156" s="26">
        <v>29.174806657063478</v>
      </c>
      <c r="AA156" s="27">
        <v>0.12238129411266967</v>
      </c>
      <c r="AB156" s="28">
        <v>1.65159283767379E-3</v>
      </c>
      <c r="AC156" s="28">
        <v>1.2791912789839413E-3</v>
      </c>
      <c r="AD156" s="27">
        <v>0.77451975438791354</v>
      </c>
      <c r="AE156" s="29">
        <v>5.5089821136550697E-3</v>
      </c>
      <c r="AF156" s="29">
        <v>4.2668154735955336E-3</v>
      </c>
      <c r="AG156" s="27">
        <v>0.77451975438791354</v>
      </c>
      <c r="AH156" s="26">
        <v>11.972128378378379</v>
      </c>
      <c r="AI156" s="26">
        <v>1.6416451144893711</v>
      </c>
      <c r="AJ156" s="27">
        <v>7.2927627735804972</v>
      </c>
      <c r="AK156" s="26">
        <v>80.176366843033506</v>
      </c>
      <c r="AL156" s="26">
        <v>113.35254562920269</v>
      </c>
      <c r="AM156" s="27">
        <v>0.70731862613218544</v>
      </c>
      <c r="AN156" s="26">
        <v>9.5988175675675684</v>
      </c>
      <c r="AO156" s="26">
        <v>1.8608465274711412</v>
      </c>
      <c r="AP156" s="27">
        <v>5.1583069457169035</v>
      </c>
    </row>
    <row r="157" spans="1:42" x14ac:dyDescent="0.25">
      <c r="A157" s="25">
        <v>70</v>
      </c>
      <c r="B157" s="5" t="s">
        <v>61</v>
      </c>
      <c r="C157" s="5" t="s">
        <v>93</v>
      </c>
      <c r="D157" s="1">
        <v>0.99950000000000006</v>
      </c>
      <c r="E157" s="1">
        <v>0.99980000000000002</v>
      </c>
      <c r="F157" s="12">
        <v>0.99969993998799767</v>
      </c>
      <c r="G157" s="41" t="s">
        <v>105</v>
      </c>
      <c r="H157" s="41" t="s">
        <v>105</v>
      </c>
      <c r="I157" s="42" t="s">
        <v>105</v>
      </c>
      <c r="J157" s="41" t="s">
        <v>105</v>
      </c>
      <c r="K157" s="41" t="s">
        <v>105</v>
      </c>
      <c r="L157" s="42" t="s">
        <v>105</v>
      </c>
      <c r="M157" s="41" t="s">
        <v>105</v>
      </c>
      <c r="N157" s="41" t="s">
        <v>105</v>
      </c>
      <c r="O157" s="42" t="s">
        <v>105</v>
      </c>
      <c r="P157" s="41" t="s">
        <v>105</v>
      </c>
      <c r="Q157" s="41" t="s">
        <v>105</v>
      </c>
      <c r="R157" s="42" t="s">
        <v>105</v>
      </c>
      <c r="S157" s="41" t="s">
        <v>105</v>
      </c>
      <c r="T157" s="41" t="s">
        <v>105</v>
      </c>
      <c r="U157" s="42" t="s">
        <v>105</v>
      </c>
      <c r="V157" s="41" t="s">
        <v>105</v>
      </c>
      <c r="W157" s="41" t="s">
        <v>105</v>
      </c>
      <c r="X157" s="42" t="s">
        <v>105</v>
      </c>
      <c r="Y157" s="41" t="s">
        <v>105</v>
      </c>
      <c r="Z157" s="41" t="s">
        <v>105</v>
      </c>
      <c r="AA157" s="42" t="s">
        <v>105</v>
      </c>
      <c r="AB157" s="41" t="s">
        <v>105</v>
      </c>
      <c r="AC157" s="41" t="s">
        <v>105</v>
      </c>
      <c r="AD157" s="27" t="s">
        <v>105</v>
      </c>
      <c r="AE157" s="41" t="s">
        <v>105</v>
      </c>
      <c r="AF157" s="41" t="s">
        <v>105</v>
      </c>
      <c r="AG157" s="27" t="s">
        <v>105</v>
      </c>
      <c r="AH157" s="41" t="s">
        <v>105</v>
      </c>
      <c r="AI157" s="41" t="s">
        <v>105</v>
      </c>
      <c r="AJ157" s="42" t="s">
        <v>105</v>
      </c>
      <c r="AK157" s="41" t="s">
        <v>105</v>
      </c>
      <c r="AL157" s="41" t="s">
        <v>105</v>
      </c>
      <c r="AM157" s="42" t="s">
        <v>105</v>
      </c>
      <c r="AN157" s="41" t="s">
        <v>105</v>
      </c>
      <c r="AO157" s="41" t="s">
        <v>105</v>
      </c>
      <c r="AP157" s="42" t="s">
        <v>105</v>
      </c>
    </row>
    <row r="158" spans="1:42" x14ac:dyDescent="0.25">
      <c r="A158" s="25">
        <v>71</v>
      </c>
      <c r="B158" s="5" t="s">
        <v>62</v>
      </c>
      <c r="C158" s="5" t="s">
        <v>93</v>
      </c>
      <c r="D158" s="1">
        <v>0.99860000000000004</v>
      </c>
      <c r="E158" s="1">
        <v>0.99990000000000001</v>
      </c>
      <c r="F158" s="12">
        <v>0.99869986998699878</v>
      </c>
      <c r="G158" s="26">
        <v>11744.5</v>
      </c>
      <c r="H158" s="26">
        <v>4432</v>
      </c>
      <c r="I158" s="27">
        <v>2.649932310469314</v>
      </c>
      <c r="J158" s="26">
        <v>251942</v>
      </c>
      <c r="K158" s="26">
        <v>99010.75</v>
      </c>
      <c r="L158" s="27">
        <v>2.5445923801203403</v>
      </c>
      <c r="M158" s="26">
        <v>1315.375</v>
      </c>
      <c r="N158" s="26">
        <v>904.5</v>
      </c>
      <c r="O158" s="27">
        <v>1.4542564953012713</v>
      </c>
      <c r="P158" s="26">
        <v>2.6124999999999999E-2</v>
      </c>
      <c r="Q158" s="26">
        <v>2.7125E-2</v>
      </c>
      <c r="R158" s="27">
        <v>0.96313364055299533</v>
      </c>
      <c r="S158" s="26">
        <v>88.537500000000009</v>
      </c>
      <c r="T158" s="26">
        <v>71.662499999999994</v>
      </c>
      <c r="U158" s="27">
        <v>1.2354788069073785</v>
      </c>
      <c r="V158" s="28">
        <v>8.8537500000000005E-3</v>
      </c>
      <c r="W158" s="28">
        <v>7.1662499999999999E-3</v>
      </c>
      <c r="X158" s="27">
        <v>1.2354788069073783</v>
      </c>
      <c r="Y158" s="26">
        <v>2.0325325608404907</v>
      </c>
      <c r="Z158" s="26">
        <v>3.5605444183027957</v>
      </c>
      <c r="AA158" s="27">
        <v>0.57084881469034943</v>
      </c>
      <c r="AB158" s="28">
        <v>5.3950614411303404E-4</v>
      </c>
      <c r="AC158" s="28">
        <v>7.6496222810111905E-4</v>
      </c>
      <c r="AD158" s="27">
        <v>1.4178934502381657</v>
      </c>
      <c r="AE158" s="29">
        <v>1.7995535160541497E-3</v>
      </c>
      <c r="AF158" s="29">
        <v>2.5515751437662406E-3</v>
      </c>
      <c r="AG158" s="27">
        <v>1.4178934502381657</v>
      </c>
      <c r="AH158" s="26">
        <v>10.113677254305578</v>
      </c>
      <c r="AI158" s="26">
        <v>8.3652918752583467</v>
      </c>
      <c r="AJ158" s="27">
        <v>1.2090047072019512</v>
      </c>
      <c r="AK158" s="26">
        <v>61.001675085377414</v>
      </c>
      <c r="AL158" s="26">
        <v>60.833161759659596</v>
      </c>
      <c r="AM158" s="27">
        <v>1.0027700898793257</v>
      </c>
      <c r="AN158" s="26">
        <v>6.1695125378552085</v>
      </c>
      <c r="AO158" s="26">
        <v>5.0888715381435716</v>
      </c>
      <c r="AP158" s="27">
        <v>1.2123537589054285</v>
      </c>
    </row>
    <row r="159" spans="1:42" x14ac:dyDescent="0.25">
      <c r="A159" s="25">
        <v>72</v>
      </c>
      <c r="B159" s="5" t="s">
        <v>63</v>
      </c>
      <c r="C159" s="5" t="s">
        <v>93</v>
      </c>
      <c r="D159" s="1">
        <v>0.99970000000000003</v>
      </c>
      <c r="E159" s="1">
        <v>0.99980000000000002</v>
      </c>
      <c r="F159" s="12">
        <v>0.99989997999599922</v>
      </c>
      <c r="G159" s="26">
        <v>12296.125</v>
      </c>
      <c r="H159" s="26">
        <v>1806.125</v>
      </c>
      <c r="I159" s="27">
        <v>6.8080143954598933</v>
      </c>
      <c r="J159" s="26">
        <v>287856.5</v>
      </c>
      <c r="K159" s="26">
        <v>45872.375</v>
      </c>
      <c r="L159" s="27">
        <v>6.2751601590281734</v>
      </c>
      <c r="M159" s="26">
        <v>1835.125</v>
      </c>
      <c r="N159" s="26">
        <v>697.125</v>
      </c>
      <c r="O159" s="27">
        <v>2.6324188631880938</v>
      </c>
      <c r="P159" s="26">
        <v>0.34562500000000002</v>
      </c>
      <c r="Q159" s="26">
        <v>0.27450000000000002</v>
      </c>
      <c r="R159" s="27">
        <v>1.2591074681238614</v>
      </c>
      <c r="S159" s="26">
        <v>70.743749999999991</v>
      </c>
      <c r="T159" s="26">
        <v>86.174999999999997</v>
      </c>
      <c r="U159" s="27">
        <v>0.82093124456048727</v>
      </c>
      <c r="V159" s="28">
        <v>7.0743749999999991E-3</v>
      </c>
      <c r="W159" s="28">
        <v>8.6175000000000002E-3</v>
      </c>
      <c r="X159" s="27">
        <v>0.82093124456048727</v>
      </c>
      <c r="Y159" s="26">
        <v>1.9331653886891553</v>
      </c>
      <c r="Z159" s="26">
        <v>3.5745314586231838</v>
      </c>
      <c r="AA159" s="27">
        <v>0.54081644295662745</v>
      </c>
      <c r="AB159" s="28">
        <v>4.1000458816030312E-4</v>
      </c>
      <c r="AC159" s="28">
        <v>9.2348967484366488E-4</v>
      </c>
      <c r="AD159" s="27">
        <v>2.2523886354232698</v>
      </c>
      <c r="AE159" s="29">
        <v>1.3675936896607841E-3</v>
      </c>
      <c r="AF159" s="29">
        <v>3.0803524844685284E-3</v>
      </c>
      <c r="AG159" s="27">
        <v>2.2523886354232698</v>
      </c>
      <c r="AH159" s="26">
        <v>8.5820640838015851</v>
      </c>
      <c r="AI159" s="26">
        <v>9.9332968928821543</v>
      </c>
      <c r="AJ159" s="27">
        <v>0.8639693524061669</v>
      </c>
      <c r="AK159" s="26">
        <v>57.52606740390295</v>
      </c>
      <c r="AL159" s="26">
        <v>62.116847942908734</v>
      </c>
      <c r="AM159" s="27">
        <v>0.92609443828789983</v>
      </c>
      <c r="AN159" s="26">
        <v>4.9369239694938463</v>
      </c>
      <c r="AO159" s="26">
        <v>6.1702509266692855</v>
      </c>
      <c r="AP159" s="27">
        <v>0.80011721211454978</v>
      </c>
    </row>
    <row r="160" spans="1:42" x14ac:dyDescent="0.25">
      <c r="A160" s="25">
        <v>73</v>
      </c>
      <c r="B160" s="5" t="s">
        <v>79</v>
      </c>
      <c r="C160" s="5" t="s">
        <v>93</v>
      </c>
      <c r="D160" s="1">
        <v>0.99909999999999999</v>
      </c>
      <c r="E160" s="1">
        <v>0.99980000000000002</v>
      </c>
      <c r="F160" s="12">
        <v>0.99929985997199433</v>
      </c>
      <c r="G160" s="26">
        <v>52.5</v>
      </c>
      <c r="H160" s="26">
        <v>6</v>
      </c>
      <c r="I160" s="27">
        <v>8.75</v>
      </c>
      <c r="J160" s="26">
        <v>993.375</v>
      </c>
      <c r="K160" s="26">
        <v>160.375</v>
      </c>
      <c r="L160" s="27">
        <v>6.1940763834762276</v>
      </c>
      <c r="M160" s="26">
        <v>51.25</v>
      </c>
      <c r="N160" s="26">
        <v>27.375</v>
      </c>
      <c r="O160" s="27">
        <v>1.8721461187214612</v>
      </c>
      <c r="P160" s="26">
        <v>0.30512499999999998</v>
      </c>
      <c r="Q160" s="26">
        <v>0.81087500000000001</v>
      </c>
      <c r="R160" s="27">
        <v>0.37629104362571292</v>
      </c>
      <c r="S160" s="26">
        <v>71.625</v>
      </c>
      <c r="T160" s="26">
        <v>90.61875000000002</v>
      </c>
      <c r="U160" s="27">
        <v>0.7903993378853712</v>
      </c>
      <c r="V160" s="28">
        <v>7.1625000000000013E-3</v>
      </c>
      <c r="W160" s="28">
        <v>9.0618750000000022E-3</v>
      </c>
      <c r="X160" s="27">
        <v>0.79039933788537131</v>
      </c>
      <c r="Y160" s="26">
        <v>19.76432112998803</v>
      </c>
      <c r="Z160" s="26">
        <v>52.715795932325491</v>
      </c>
      <c r="AA160" s="27">
        <v>0.37492217997354538</v>
      </c>
      <c r="AB160" s="28">
        <v>4.2440272638043074E-3</v>
      </c>
      <c r="AC160" s="28">
        <v>1.4321564518861981E-2</v>
      </c>
      <c r="AD160" s="27">
        <v>3.374522270628455</v>
      </c>
      <c r="AE160" s="29">
        <v>1.4156195009353927E-2</v>
      </c>
      <c r="AF160" s="29">
        <v>4.7770395326424214E-2</v>
      </c>
      <c r="AG160" s="27">
        <v>3.374522270628455</v>
      </c>
      <c r="AH160" s="26">
        <v>8.8538977800722769</v>
      </c>
      <c r="AI160" s="26">
        <v>4.0972222222222223</v>
      </c>
      <c r="AJ160" s="27">
        <v>2.1609513225939114</v>
      </c>
      <c r="AK160" s="26">
        <v>61.224489795918366</v>
      </c>
      <c r="AL160" s="26">
        <v>81.355932203389827</v>
      </c>
      <c r="AM160" s="27">
        <v>0.75255102040816324</v>
      </c>
      <c r="AN160" s="26">
        <v>5.4207537429013941</v>
      </c>
      <c r="AO160" s="26">
        <v>3.333333333333333</v>
      </c>
      <c r="AP160" s="27">
        <v>1.6262261228704185</v>
      </c>
    </row>
    <row r="161" spans="1:42" x14ac:dyDescent="0.25">
      <c r="A161" s="25">
        <v>74</v>
      </c>
      <c r="B161" s="5" t="s">
        <v>64</v>
      </c>
      <c r="C161" s="5" t="s">
        <v>93</v>
      </c>
      <c r="D161" s="1">
        <v>0.99970000000000003</v>
      </c>
      <c r="E161" s="1">
        <v>0.99939999999999996</v>
      </c>
      <c r="F161" s="12">
        <v>1.0003001801080649</v>
      </c>
      <c r="G161" s="26">
        <v>10182.625</v>
      </c>
      <c r="H161" s="26">
        <v>2981.5</v>
      </c>
      <c r="I161" s="27">
        <v>3.4152691598188829</v>
      </c>
      <c r="J161" s="26">
        <v>186279.375</v>
      </c>
      <c r="K161" s="26">
        <v>56444.375</v>
      </c>
      <c r="L161" s="27">
        <v>3.3002292079591635</v>
      </c>
      <c r="M161" s="26">
        <v>2460.875</v>
      </c>
      <c r="N161" s="26">
        <v>896.875</v>
      </c>
      <c r="O161" s="27">
        <v>2.7438327526132404</v>
      </c>
      <c r="P161" s="26">
        <v>1.1123750000000001</v>
      </c>
      <c r="Q161" s="26">
        <v>1.118125</v>
      </c>
      <c r="R161" s="27">
        <v>0.99485746226942429</v>
      </c>
      <c r="S161" s="26">
        <v>92.362500000000011</v>
      </c>
      <c r="T161" s="26">
        <v>75</v>
      </c>
      <c r="U161" s="27">
        <v>1.2315000000000003</v>
      </c>
      <c r="V161" s="28">
        <v>9.2362499999999997E-3</v>
      </c>
      <c r="W161" s="28">
        <v>7.4999999999999997E-3</v>
      </c>
      <c r="X161" s="27">
        <v>1.2315</v>
      </c>
      <c r="Y161" s="26">
        <v>1.2145417342345723</v>
      </c>
      <c r="Z161" s="26">
        <v>5.2295861622667097</v>
      </c>
      <c r="AA161" s="27">
        <v>0.23224432996207522</v>
      </c>
      <c r="AB161" s="28">
        <v>3.3630997656286559E-4</v>
      </c>
      <c r="AC161" s="28">
        <v>1.1758724485856696E-3</v>
      </c>
      <c r="AD161" s="27">
        <v>3.4963947861530857</v>
      </c>
      <c r="AE161" s="29">
        <v>1.1217811092824068E-3</v>
      </c>
      <c r="AF161" s="29">
        <v>3.9221896217000321E-3</v>
      </c>
      <c r="AG161" s="27">
        <v>3.4963947861530857</v>
      </c>
      <c r="AH161" s="26">
        <v>10.003476487718489</v>
      </c>
      <c r="AI161" s="26">
        <v>9.0644730292630538</v>
      </c>
      <c r="AJ161" s="27">
        <v>1.1035916214239954</v>
      </c>
      <c r="AK161" s="26">
        <v>63.475279541824129</v>
      </c>
      <c r="AL161" s="26">
        <v>57.447013487475914</v>
      </c>
      <c r="AM161" s="27">
        <v>1.1049361087441463</v>
      </c>
      <c r="AN161" s="26">
        <v>6.3497346644799606</v>
      </c>
      <c r="AO161" s="26">
        <v>5.2072690436893625</v>
      </c>
      <c r="AP161" s="27">
        <v>1.2193982318188727</v>
      </c>
    </row>
    <row r="162" spans="1:42" x14ac:dyDescent="0.25">
      <c r="A162" s="25">
        <v>75</v>
      </c>
      <c r="B162" s="5" t="s">
        <v>80</v>
      </c>
      <c r="C162" s="5" t="s">
        <v>93</v>
      </c>
      <c r="D162" s="1">
        <v>0.99980000000000002</v>
      </c>
      <c r="E162" s="1">
        <v>0.99950000000000006</v>
      </c>
      <c r="F162" s="12">
        <v>1.0003001500750375</v>
      </c>
      <c r="G162" s="26">
        <v>2733.5</v>
      </c>
      <c r="H162" s="26">
        <v>194</v>
      </c>
      <c r="I162" s="27">
        <v>14.090206185567011</v>
      </c>
      <c r="J162" s="26">
        <v>84894.75</v>
      </c>
      <c r="K162" s="26">
        <v>6721.875</v>
      </c>
      <c r="L162" s="27">
        <v>12.629623430962344</v>
      </c>
      <c r="M162" s="26">
        <v>249.375</v>
      </c>
      <c r="N162" s="26">
        <v>40.5</v>
      </c>
      <c r="O162" s="27">
        <v>6.1574074074074074</v>
      </c>
      <c r="P162" s="26">
        <v>0.72687500000000005</v>
      </c>
      <c r="Q162" s="26">
        <v>0.74687500000000007</v>
      </c>
      <c r="R162" s="27">
        <v>0.97322175732217575</v>
      </c>
      <c r="S162" s="26">
        <v>46.818750000000001</v>
      </c>
      <c r="T162" s="26">
        <v>51.881250000000001</v>
      </c>
      <c r="U162" s="27">
        <v>0.90242139501264906</v>
      </c>
      <c r="V162" s="28">
        <v>4.6818749999999994E-3</v>
      </c>
      <c r="W162" s="28">
        <v>5.188125E-3</v>
      </c>
      <c r="X162" s="27">
        <v>0.90242139501264895</v>
      </c>
      <c r="Y162" s="26">
        <v>2.5019163494761165</v>
      </c>
      <c r="Z162" s="26">
        <v>7.7293261576362164</v>
      </c>
      <c r="AA162" s="27">
        <v>0.32369139281363346</v>
      </c>
      <c r="AB162" s="28">
        <v>3.5117551506893071E-4</v>
      </c>
      <c r="AC162" s="28">
        <v>1.2022192939421604E-3</v>
      </c>
      <c r="AD162" s="27">
        <v>3.423414339425634</v>
      </c>
      <c r="AE162" s="29">
        <v>1.1713659608703492E-3</v>
      </c>
      <c r="AF162" s="29">
        <v>4.0100710271586395E-3</v>
      </c>
      <c r="AG162" s="27">
        <v>3.423414339425634</v>
      </c>
      <c r="AH162" s="26">
        <v>5.3810142579967604</v>
      </c>
      <c r="AI162" s="26">
        <v>5.6416033042335494</v>
      </c>
      <c r="AJ162" s="27">
        <v>0.95380939917536578</v>
      </c>
      <c r="AK162" s="26">
        <v>60.282280295512187</v>
      </c>
      <c r="AL162" s="26">
        <v>64.559068219633943</v>
      </c>
      <c r="AM162" s="27">
        <v>0.93375387777326868</v>
      </c>
      <c r="AN162" s="26">
        <v>3.2437980977470824</v>
      </c>
      <c r="AO162" s="26">
        <v>3.6421665258612599</v>
      </c>
      <c r="AP162" s="27">
        <v>0.89062322513658931</v>
      </c>
    </row>
    <row r="163" spans="1:42" x14ac:dyDescent="0.25">
      <c r="A163" s="30">
        <v>76</v>
      </c>
      <c r="B163" s="6" t="s">
        <v>65</v>
      </c>
      <c r="C163" s="6" t="s">
        <v>93</v>
      </c>
      <c r="D163" s="1">
        <v>0.99970000000000003</v>
      </c>
      <c r="E163" s="1">
        <v>0.99929999999999997</v>
      </c>
      <c r="F163" s="12">
        <v>1.0004002801961374</v>
      </c>
      <c r="G163" s="31">
        <v>22475.875</v>
      </c>
      <c r="H163" s="31">
        <v>1725.125</v>
      </c>
      <c r="I163" s="32">
        <v>13.0285486558945</v>
      </c>
      <c r="J163" s="31">
        <v>517239</v>
      </c>
      <c r="K163" s="31">
        <v>42292.75</v>
      </c>
      <c r="L163" s="32">
        <v>12.229968493417903</v>
      </c>
      <c r="M163" s="31">
        <v>1885</v>
      </c>
      <c r="N163" s="31">
        <v>459.375</v>
      </c>
      <c r="O163" s="32">
        <v>4.1034013605442174</v>
      </c>
      <c r="P163" s="31">
        <v>1.55975</v>
      </c>
      <c r="Q163" s="31">
        <v>1.4191250000000002</v>
      </c>
      <c r="R163" s="32">
        <v>1.0990927508147625</v>
      </c>
      <c r="S163" s="31">
        <v>82.087500000000006</v>
      </c>
      <c r="T163" s="31">
        <v>67.987499999999997</v>
      </c>
      <c r="U163" s="32">
        <v>1.2073910645339219</v>
      </c>
      <c r="V163" s="33">
        <v>8.2087500000000008E-3</v>
      </c>
      <c r="W163" s="33">
        <v>6.7987500000000001E-3</v>
      </c>
      <c r="X163" s="32">
        <v>1.2073910645339219</v>
      </c>
      <c r="Y163" s="31">
        <v>0.88312888202243733</v>
      </c>
      <c r="Z163" s="31">
        <v>3.2484599525889442</v>
      </c>
      <c r="AA163" s="32">
        <v>0.27186078785382745</v>
      </c>
      <c r="AB163" s="33">
        <v>2.1733653862484448E-4</v>
      </c>
      <c r="AC163" s="33">
        <v>6.6212230373786929E-4</v>
      </c>
      <c r="AD163" s="27">
        <v>3.0465300861388602</v>
      </c>
      <c r="AE163" s="34">
        <v>7.2493842103016836E-4</v>
      </c>
      <c r="AF163" s="34">
        <v>2.2085467102664082E-3</v>
      </c>
      <c r="AG163" s="27">
        <v>3.0465300861388602</v>
      </c>
      <c r="AH163" s="31">
        <v>9.1278412045362884</v>
      </c>
      <c r="AI163" s="31">
        <v>7.9229091732985921</v>
      </c>
      <c r="AJ163" s="32">
        <v>1.1520820199856008</v>
      </c>
      <c r="AK163" s="31">
        <v>62.457492002070254</v>
      </c>
      <c r="AL163" s="31">
        <v>61.666666666666664</v>
      </c>
      <c r="AM163" s="32">
        <v>1.0128241946281664</v>
      </c>
      <c r="AN163" s="31">
        <v>5.7010206902849259</v>
      </c>
      <c r="AO163" s="31">
        <v>4.8857939902007983</v>
      </c>
      <c r="AP163" s="32">
        <v>1.1668565440375072</v>
      </c>
    </row>
    <row r="164" spans="1:42" x14ac:dyDescent="0.25">
      <c r="A164" s="25">
        <v>77</v>
      </c>
      <c r="B164" s="5" t="s">
        <v>66</v>
      </c>
      <c r="C164" s="5" t="s">
        <v>93</v>
      </c>
      <c r="D164" s="1">
        <v>0.99829999999999997</v>
      </c>
      <c r="E164" s="1">
        <v>0.99970000000000003</v>
      </c>
      <c r="F164" s="12">
        <v>0.99859957987396208</v>
      </c>
      <c r="G164" s="26">
        <v>28025.375</v>
      </c>
      <c r="H164" s="26">
        <v>7245.75</v>
      </c>
      <c r="I164" s="27">
        <v>3.8678363178414932</v>
      </c>
      <c r="J164" s="26">
        <v>586296.125</v>
      </c>
      <c r="K164" s="26">
        <v>154840.5</v>
      </c>
      <c r="L164" s="27">
        <v>3.7864520264401111</v>
      </c>
      <c r="M164" s="26">
        <v>3256.875</v>
      </c>
      <c r="N164" s="26">
        <v>1778</v>
      </c>
      <c r="O164" s="27">
        <v>1.8317632170978628</v>
      </c>
      <c r="P164" s="26">
        <v>0.99049999999999994</v>
      </c>
      <c r="Q164" s="26">
        <v>0.98399999999999999</v>
      </c>
      <c r="R164" s="27">
        <v>1.0066056910569106</v>
      </c>
      <c r="S164" s="26">
        <v>89.15625</v>
      </c>
      <c r="T164" s="26">
        <v>72.599999999999994</v>
      </c>
      <c r="U164" s="27">
        <v>1.2280475206611572</v>
      </c>
      <c r="V164" s="28">
        <v>8.9156249999999999E-3</v>
      </c>
      <c r="W164" s="28">
        <v>7.26E-3</v>
      </c>
      <c r="X164" s="27">
        <v>1.228047520661157</v>
      </c>
      <c r="Y164" s="26">
        <v>2.8007691801617658</v>
      </c>
      <c r="Z164" s="26">
        <v>2.4546189948396422</v>
      </c>
      <c r="AA164" s="27">
        <v>1.1410199244973811</v>
      </c>
      <c r="AB164" s="28">
        <v>7.4861881950195473E-4</v>
      </c>
      <c r="AC164" s="28">
        <v>5.3425960639802341E-4</v>
      </c>
      <c r="AD164" s="27">
        <v>0.71366040030019351</v>
      </c>
      <c r="AE164" s="29">
        <v>2.4970607721879743E-3</v>
      </c>
      <c r="AF164" s="29">
        <v>1.7820533902535801E-3</v>
      </c>
      <c r="AG164" s="27">
        <v>0.71366040030019351</v>
      </c>
      <c r="AH164" s="26">
        <v>10.400599742508099</v>
      </c>
      <c r="AI164" s="26">
        <v>7.8201479691542906</v>
      </c>
      <c r="AJ164" s="27">
        <v>1.3299748014400898</v>
      </c>
      <c r="AK164" s="26">
        <v>61.894350352671609</v>
      </c>
      <c r="AL164" s="26">
        <v>67.437612704322035</v>
      </c>
      <c r="AM164" s="27">
        <v>0.91780162242761065</v>
      </c>
      <c r="AN164" s="26">
        <v>6.4373836434070242</v>
      </c>
      <c r="AO164" s="26">
        <v>5.2737211003431756</v>
      </c>
      <c r="AP164" s="27">
        <v>1.2206530305495538</v>
      </c>
    </row>
    <row r="165" spans="1:42" x14ac:dyDescent="0.25">
      <c r="A165" s="30">
        <v>78</v>
      </c>
      <c r="B165" s="6" t="s">
        <v>67</v>
      </c>
      <c r="C165" s="6" t="s">
        <v>93</v>
      </c>
      <c r="D165" s="1">
        <v>0.99990000000000001</v>
      </c>
      <c r="E165" s="1">
        <v>0.99990000000000001</v>
      </c>
      <c r="F165" s="12">
        <v>1</v>
      </c>
      <c r="G165" s="31">
        <v>4294.125</v>
      </c>
      <c r="H165" s="31">
        <v>1624.625</v>
      </c>
      <c r="I165" s="32">
        <v>2.6431484188658922</v>
      </c>
      <c r="J165" s="31">
        <v>77177.875</v>
      </c>
      <c r="K165" s="31">
        <v>30332.875</v>
      </c>
      <c r="L165" s="32">
        <v>2.5443639945109062</v>
      </c>
      <c r="M165" s="31">
        <v>2617.5</v>
      </c>
      <c r="N165" s="31">
        <v>460.25</v>
      </c>
      <c r="O165" s="32">
        <v>5.6871265616512767</v>
      </c>
      <c r="P165" s="31">
        <v>0.92949999999999999</v>
      </c>
      <c r="Q165" s="31">
        <v>1.017625</v>
      </c>
      <c r="R165" s="32">
        <v>0.91340130205134507</v>
      </c>
      <c r="S165" s="31">
        <v>93.393749999999997</v>
      </c>
      <c r="T165" s="31">
        <v>40.3125</v>
      </c>
      <c r="U165" s="32">
        <v>2.3167441860465114</v>
      </c>
      <c r="V165" s="33">
        <v>9.3393750000000005E-3</v>
      </c>
      <c r="W165" s="33">
        <v>4.0312500000000001E-3</v>
      </c>
      <c r="X165" s="32">
        <v>2.3167441860465119</v>
      </c>
      <c r="Y165" s="31">
        <v>2.306689951223118</v>
      </c>
      <c r="Z165" s="31">
        <v>6.228689234043328</v>
      </c>
      <c r="AA165" s="32">
        <v>0.37033312540554214</v>
      </c>
      <c r="AB165" s="33">
        <v>6.4586041304686825E-4</v>
      </c>
      <c r="AC165" s="33">
        <v>7.5277991617262027E-4</v>
      </c>
      <c r="AD165" s="27">
        <v>1.1655458377164745</v>
      </c>
      <c r="AE165" s="34">
        <v>2.1543042463204407E-3</v>
      </c>
      <c r="AF165" s="34">
        <v>2.5109403474737162E-3</v>
      </c>
      <c r="AG165" s="27">
        <v>1.1655458377164745</v>
      </c>
      <c r="AH165" s="31">
        <v>8.9299370015658575</v>
      </c>
      <c r="AI165" s="31">
        <v>5.3450440732813105</v>
      </c>
      <c r="AJ165" s="32">
        <v>1.6706947368693612</v>
      </c>
      <c r="AK165" s="31">
        <v>70.043837292282603</v>
      </c>
      <c r="AL165" s="31">
        <v>51.227779748531788</v>
      </c>
      <c r="AM165" s="32">
        <v>1.3673018357640239</v>
      </c>
      <c r="AN165" s="31">
        <v>6.2548705436801288</v>
      </c>
      <c r="AO165" s="31">
        <v>2.7381474053225019</v>
      </c>
      <c r="AP165" s="32">
        <v>2.2843439807227703</v>
      </c>
    </row>
    <row r="166" spans="1:42" x14ac:dyDescent="0.25">
      <c r="A166" s="30">
        <v>79</v>
      </c>
      <c r="B166" s="6" t="s">
        <v>68</v>
      </c>
      <c r="C166" s="6" t="s">
        <v>93</v>
      </c>
      <c r="D166" s="1">
        <v>0.99980000000000002</v>
      </c>
      <c r="E166" s="1">
        <v>0.99970000000000003</v>
      </c>
      <c r="F166" s="12">
        <v>1.0001000300090026</v>
      </c>
      <c r="G166" s="31">
        <v>22672.875</v>
      </c>
      <c r="H166" s="31">
        <v>3536.25</v>
      </c>
      <c r="I166" s="32">
        <v>6.4115588547189821</v>
      </c>
      <c r="J166" s="31">
        <v>403427.5</v>
      </c>
      <c r="K166" s="31">
        <v>59938.375</v>
      </c>
      <c r="L166" s="32">
        <v>6.730704661245821</v>
      </c>
      <c r="M166" s="31">
        <v>1487.875</v>
      </c>
      <c r="N166" s="31">
        <v>330.875</v>
      </c>
      <c r="O166" s="32">
        <v>4.4967888175292785</v>
      </c>
      <c r="P166" s="31">
        <v>0.2525</v>
      </c>
      <c r="Q166" s="31">
        <v>0.30324999999999996</v>
      </c>
      <c r="R166" s="32">
        <v>0.8326463314097281</v>
      </c>
      <c r="S166" s="31">
        <v>92.90625</v>
      </c>
      <c r="T166" s="31">
        <v>79.443749999999994</v>
      </c>
      <c r="U166" s="32">
        <v>1.1694595232475808</v>
      </c>
      <c r="V166" s="33">
        <v>9.2906250000000003E-3</v>
      </c>
      <c r="W166" s="33">
        <v>7.944375E-3</v>
      </c>
      <c r="X166" s="32">
        <v>1.1694595232475808</v>
      </c>
      <c r="Y166" s="31">
        <v>0.93323111108120438</v>
      </c>
      <c r="Z166" s="31">
        <v>3.3669207087419424</v>
      </c>
      <c r="AA166" s="32">
        <v>0.27717644453525259</v>
      </c>
      <c r="AB166" s="33">
        <v>2.5993560273583665E-4</v>
      </c>
      <c r="AC166" s="33">
        <v>8.019074595512429E-4</v>
      </c>
      <c r="AD166" s="27">
        <v>3.0850235639563119</v>
      </c>
      <c r="AE166" s="34">
        <v>8.6703002913888138E-4</v>
      </c>
      <c r="AF166" s="34">
        <v>2.6748080705511768E-3</v>
      </c>
      <c r="AG166" s="27">
        <v>3.0850235639563119</v>
      </c>
      <c r="AH166" s="31">
        <v>9.0253492537480131</v>
      </c>
      <c r="AI166" s="31">
        <v>8.9287796751353596</v>
      </c>
      <c r="AJ166" s="32">
        <v>1.0108155405471118</v>
      </c>
      <c r="AK166" s="31">
        <v>70.140642461881143</v>
      </c>
      <c r="AL166" s="31">
        <v>65.980968373915474</v>
      </c>
      <c r="AM166" s="32">
        <v>1.0630435440776302</v>
      </c>
      <c r="AN166" s="31">
        <v>6.3304379510074522</v>
      </c>
      <c r="AO166" s="31">
        <v>5.8912952936276541</v>
      </c>
      <c r="AP166" s="32">
        <v>1.0745409346319474</v>
      </c>
    </row>
    <row r="167" spans="1:42" x14ac:dyDescent="0.25">
      <c r="A167" s="25">
        <v>80</v>
      </c>
      <c r="B167" s="5" t="s">
        <v>81</v>
      </c>
      <c r="C167" s="5" t="s">
        <v>93</v>
      </c>
      <c r="D167" s="1">
        <v>0.999</v>
      </c>
      <c r="E167" s="1">
        <v>0.99980000000000002</v>
      </c>
      <c r="F167" s="12">
        <v>0.99919983996799355</v>
      </c>
      <c r="G167" s="26">
        <v>12915.375</v>
      </c>
      <c r="H167" s="26">
        <v>8580.75</v>
      </c>
      <c r="I167" s="27">
        <v>1.5051568918800804</v>
      </c>
      <c r="J167" s="26">
        <v>219492.625</v>
      </c>
      <c r="K167" s="26">
        <v>143112</v>
      </c>
      <c r="L167" s="27">
        <v>1.5337122323774386</v>
      </c>
      <c r="M167" s="26">
        <v>1117.5</v>
      </c>
      <c r="N167" s="26">
        <v>1033.75</v>
      </c>
      <c r="O167" s="27">
        <v>1.0810157194679564</v>
      </c>
      <c r="P167" s="26">
        <v>0.61162499999999997</v>
      </c>
      <c r="Q167" s="26">
        <v>0.583125</v>
      </c>
      <c r="R167" s="27">
        <v>1.0488745980707395</v>
      </c>
      <c r="S167" s="26">
        <v>94.125</v>
      </c>
      <c r="T167" s="26">
        <v>67.743749999999991</v>
      </c>
      <c r="U167" s="27">
        <v>1.389427068917797</v>
      </c>
      <c r="V167" s="28">
        <v>9.412499999999999E-3</v>
      </c>
      <c r="W167" s="28">
        <v>6.774375E-3</v>
      </c>
      <c r="X167" s="27">
        <v>1.3894270689177968</v>
      </c>
      <c r="Y167" s="26">
        <v>1.8856031181194006</v>
      </c>
      <c r="Z167" s="26">
        <v>1.6777162095029243</v>
      </c>
      <c r="AA167" s="27">
        <v>1.1239106515386588</v>
      </c>
      <c r="AB167" s="28">
        <v>5.3209221569197975E-4</v>
      </c>
      <c r="AC167" s="28">
        <v>3.407370528276062E-4</v>
      </c>
      <c r="AD167" s="27">
        <v>0.64037218132289642</v>
      </c>
      <c r="AE167" s="29">
        <v>1.7748239349298857E-3</v>
      </c>
      <c r="AF167" s="29">
        <v>1.1365478746751373E-3</v>
      </c>
      <c r="AG167" s="27">
        <v>0.64037218132289642</v>
      </c>
      <c r="AH167" s="26">
        <v>9.3075244409033733</v>
      </c>
      <c r="AI167" s="26">
        <v>7.6138765415958511</v>
      </c>
      <c r="AJ167" s="27">
        <v>1.222442259216425</v>
      </c>
      <c r="AK167" s="26">
        <v>69.533295198357948</v>
      </c>
      <c r="AL167" s="26">
        <v>61.390831529807365</v>
      </c>
      <c r="AM167" s="27">
        <v>1.132633220069631</v>
      </c>
      <c r="AN167" s="26">
        <v>6.4718284451526573</v>
      </c>
      <c r="AO167" s="26">
        <v>4.6742221205386327</v>
      </c>
      <c r="AP167" s="27">
        <v>1.3845787124054938</v>
      </c>
    </row>
    <row r="168" spans="1:42" x14ac:dyDescent="0.25">
      <c r="A168" s="35">
        <v>81</v>
      </c>
      <c r="B168" s="7" t="s">
        <v>69</v>
      </c>
      <c r="C168" s="7" t="s">
        <v>93</v>
      </c>
      <c r="D168" s="9">
        <v>0.99980000000000002</v>
      </c>
      <c r="E168" s="9">
        <v>0.99960000000000004</v>
      </c>
      <c r="F168" s="36">
        <v>1.0002000800320128</v>
      </c>
      <c r="G168" s="37">
        <v>829.375</v>
      </c>
      <c r="H168" s="37">
        <v>187.125</v>
      </c>
      <c r="I168" s="38">
        <v>4.4321977287909151</v>
      </c>
      <c r="J168" s="37">
        <v>11864.625</v>
      </c>
      <c r="K168" s="37">
        <v>2696.375</v>
      </c>
      <c r="L168" s="38">
        <v>4.4002132492698527</v>
      </c>
      <c r="M168" s="37">
        <v>460.625</v>
      </c>
      <c r="N168" s="37">
        <v>369.875</v>
      </c>
      <c r="O168" s="38">
        <v>1.245353159851301</v>
      </c>
      <c r="P168" s="37">
        <v>1.6844999999999999</v>
      </c>
      <c r="Q168" s="37">
        <v>1.7577499999999999</v>
      </c>
      <c r="R168" s="38">
        <v>0.95832740719670029</v>
      </c>
      <c r="S168" s="37">
        <v>47.943750000000001</v>
      </c>
      <c r="T168" s="37">
        <v>5.6812500000000004</v>
      </c>
      <c r="U168" s="38">
        <v>8.438943894389439</v>
      </c>
      <c r="V168" s="39">
        <v>4.794375E-3</v>
      </c>
      <c r="W168" s="39">
        <v>5.6812499999999995E-4</v>
      </c>
      <c r="X168" s="38">
        <v>8.438943894389439</v>
      </c>
      <c r="Y168" s="37">
        <v>11.559670872890637</v>
      </c>
      <c r="Z168" s="37">
        <v>16.784005840057777</v>
      </c>
      <c r="AA168" s="38">
        <v>0.68873134238916855</v>
      </c>
      <c r="AB168" s="39">
        <v>1.6615334832956272E-3</v>
      </c>
      <c r="AC168" s="39">
        <v>2.8587169127012712E-4</v>
      </c>
      <c r="AD168" s="38">
        <v>0.17205292228183375</v>
      </c>
      <c r="AE168" s="40">
        <v>5.5421397041215048E-3</v>
      </c>
      <c r="AF168" s="40">
        <v>9.5354133178828242E-4</v>
      </c>
      <c r="AG168" s="38">
        <v>0.17205292228183375</v>
      </c>
      <c r="AH168" s="37">
        <v>8.7381213450292403</v>
      </c>
      <c r="AI168" s="37">
        <v>2.3551217793719674</v>
      </c>
      <c r="AJ168" s="38">
        <v>3.710263062218127</v>
      </c>
      <c r="AK168" s="37">
        <v>69.381993098400088</v>
      </c>
      <c r="AL168" s="37">
        <v>25.446200917899031</v>
      </c>
      <c r="AM168" s="38">
        <v>2.7266149993178872</v>
      </c>
      <c r="AN168" s="37">
        <v>6.0626827485380126</v>
      </c>
      <c r="AO168" s="37">
        <v>0.59928901984018956</v>
      </c>
      <c r="AP168" s="38">
        <v>10.116458916859061</v>
      </c>
    </row>
    <row r="169" spans="1:42" x14ac:dyDescent="0.25">
      <c r="A169" s="10"/>
      <c r="B169" s="2" t="s">
        <v>130</v>
      </c>
      <c r="C169" s="5" t="s">
        <v>93</v>
      </c>
      <c r="D169" s="11">
        <v>0.99760000000000004</v>
      </c>
      <c r="E169" s="11">
        <v>0.99829999999999997</v>
      </c>
      <c r="F169" s="12">
        <v>0.99789936981094329</v>
      </c>
      <c r="G169" s="13">
        <v>52.5</v>
      </c>
      <c r="H169" s="12">
        <v>6</v>
      </c>
      <c r="I169" s="13">
        <v>1.052870090634441</v>
      </c>
      <c r="J169" s="13">
        <v>949</v>
      </c>
      <c r="K169" s="13">
        <v>160.375</v>
      </c>
      <c r="L169" s="13">
        <v>1.2817828802971467</v>
      </c>
      <c r="M169" s="13">
        <v>6</v>
      </c>
      <c r="N169" s="13">
        <v>16.25</v>
      </c>
      <c r="O169" s="13">
        <v>0.20208023774145617</v>
      </c>
      <c r="P169" s="13">
        <v>6.1250000000000002E-3</v>
      </c>
      <c r="Q169" s="13">
        <v>5.7499999999999999E-3</v>
      </c>
      <c r="R169" s="13">
        <v>0.13112510265535177</v>
      </c>
      <c r="S169" s="13">
        <v>2.0062499999999996</v>
      </c>
      <c r="T169" s="13">
        <v>2.7</v>
      </c>
      <c r="U169" s="13">
        <v>2.4445967557687916E-2</v>
      </c>
      <c r="V169" s="14">
        <v>7.6874999999999998E-5</v>
      </c>
      <c r="W169" s="14">
        <v>7.6874999999999998E-5</v>
      </c>
      <c r="X169" s="13">
        <v>2.4445967557687919E-2</v>
      </c>
      <c r="Y169" s="13">
        <v>0.86923697073338313</v>
      </c>
      <c r="Z169" s="13">
        <v>6.4620222178350506E-2</v>
      </c>
      <c r="AA169" s="13">
        <v>0.12238129411266967</v>
      </c>
      <c r="AB169" s="14">
        <v>1.5899295974979522E-5</v>
      </c>
      <c r="AC169" s="14">
        <v>1.5899295974979525E-5</v>
      </c>
      <c r="AD169" s="13">
        <v>0.16494668737967746</v>
      </c>
      <c r="AE169" s="11">
        <v>5.3033008588991062E-5</v>
      </c>
      <c r="AF169" s="11">
        <v>5.3033008588991076E-5</v>
      </c>
      <c r="AG169" s="13">
        <v>0.16494668737967746</v>
      </c>
      <c r="AH169" s="13">
        <v>0.54696756070880459</v>
      </c>
      <c r="AI169" s="13">
        <v>0.28373999501481706</v>
      </c>
      <c r="AJ169" s="15">
        <v>0.8639693524061669</v>
      </c>
      <c r="AK169" s="13">
        <v>1.9374268307751592</v>
      </c>
      <c r="AL169" s="13">
        <v>1.737987987987988</v>
      </c>
      <c r="AM169" s="13">
        <v>0.59108428447637851</v>
      </c>
      <c r="AN169" s="13">
        <v>3.2433936676413179E-2</v>
      </c>
      <c r="AO169" s="13">
        <v>2.0751053687412938E-2</v>
      </c>
      <c r="AP169" s="13">
        <v>0.80011721211454978</v>
      </c>
    </row>
    <row r="170" spans="1:42" x14ac:dyDescent="0.25">
      <c r="A170" s="10"/>
      <c r="B170" s="2" t="s">
        <v>131</v>
      </c>
      <c r="C170" s="5" t="s">
        <v>93</v>
      </c>
      <c r="D170" s="11">
        <v>0.99990000000000001</v>
      </c>
      <c r="E170" s="11">
        <v>0.99990000000000001</v>
      </c>
      <c r="F170" s="12">
        <v>1.0011018731844135</v>
      </c>
      <c r="G170" s="13">
        <v>245808.75</v>
      </c>
      <c r="H170" s="12">
        <v>19453.375</v>
      </c>
      <c r="I170" s="13">
        <v>31.551724137931036</v>
      </c>
      <c r="J170" s="13">
        <v>5115365.25</v>
      </c>
      <c r="K170" s="13">
        <v>374531.875</v>
      </c>
      <c r="L170" s="13">
        <v>21.135240775484679</v>
      </c>
      <c r="M170" s="13">
        <v>9033.375</v>
      </c>
      <c r="N170" s="13">
        <v>2101.5</v>
      </c>
      <c r="O170" s="13">
        <v>29.376923076923077</v>
      </c>
      <c r="P170" s="13">
        <v>42.122624999999999</v>
      </c>
      <c r="Q170" s="13">
        <v>36.125624999999999</v>
      </c>
      <c r="R170" s="13">
        <v>2.3869745114605099</v>
      </c>
      <c r="S170" s="13">
        <v>201.1</v>
      </c>
      <c r="T170" s="13">
        <v>286.6875</v>
      </c>
      <c r="U170" s="13">
        <v>10.549999999999999</v>
      </c>
      <c r="V170" s="14">
        <v>4.0316250000000005E-2</v>
      </c>
      <c r="W170" s="14">
        <v>3.2030625000000007E-2</v>
      </c>
      <c r="X170" s="13">
        <v>10.549999999999999</v>
      </c>
      <c r="Y170" s="13">
        <v>26.732499741761742</v>
      </c>
      <c r="Z170" s="13">
        <v>52.715795932325491</v>
      </c>
      <c r="AA170" s="13">
        <v>59.88104606488897</v>
      </c>
      <c r="AB170" s="14">
        <v>6.2792471760048018E-3</v>
      </c>
      <c r="AC170" s="14">
        <v>1.4321564518861981E-2</v>
      </c>
      <c r="AD170" s="13">
        <v>3.4963947861530857</v>
      </c>
      <c r="AE170" s="11">
        <v>2.094478711142362E-2</v>
      </c>
      <c r="AF170" s="11">
        <v>4.7770395326424214E-2</v>
      </c>
      <c r="AG170" s="13">
        <v>3.4963947861530857</v>
      </c>
      <c r="AH170" s="13">
        <v>312.16082508228146</v>
      </c>
      <c r="AI170" s="13">
        <v>26.369855504637446</v>
      </c>
      <c r="AJ170" s="15">
        <v>17.980871175558104</v>
      </c>
      <c r="AK170" s="13">
        <v>108.21202286106718</v>
      </c>
      <c r="AL170" s="13">
        <v>113.35254562920269</v>
      </c>
      <c r="AM170" s="13">
        <v>2.7266149993178872</v>
      </c>
      <c r="AN170" s="13">
        <v>337.79554340133438</v>
      </c>
      <c r="AO170" s="13">
        <v>28.436241512633295</v>
      </c>
      <c r="AP170" s="13">
        <v>19.235652763634182</v>
      </c>
    </row>
    <row r="171" spans="1:42" x14ac:dyDescent="0.25">
      <c r="A171" s="10"/>
      <c r="B171" s="2" t="s">
        <v>132</v>
      </c>
      <c r="C171" s="5" t="s">
        <v>93</v>
      </c>
      <c r="D171" s="11">
        <v>0.99923086419753038</v>
      </c>
      <c r="E171" s="11">
        <v>0.99956419753086356</v>
      </c>
      <c r="F171" s="12">
        <v>0.9996666326610808</v>
      </c>
      <c r="G171" s="13">
        <v>17423.63980263158</v>
      </c>
      <c r="H171" s="12">
        <v>2475.7888513513512</v>
      </c>
      <c r="I171" s="13">
        <v>7.0224356796545884</v>
      </c>
      <c r="J171" s="13">
        <v>375155.3388157895</v>
      </c>
      <c r="K171" s="13">
        <v>51532.21283783784</v>
      </c>
      <c r="L171" s="13">
        <v>6.8248625563883962</v>
      </c>
      <c r="M171" s="13">
        <v>1809.4506578947369</v>
      </c>
      <c r="N171" s="13">
        <v>588.70608108108104</v>
      </c>
      <c r="O171" s="13">
        <v>3.7553458975368148</v>
      </c>
      <c r="P171" s="13">
        <v>1.6074769736842105</v>
      </c>
      <c r="Q171" s="13">
        <v>1.4146233108108106</v>
      </c>
      <c r="R171" s="13">
        <v>1.0192836454573722</v>
      </c>
      <c r="S171" s="13">
        <v>74.957565789473691</v>
      </c>
      <c r="T171" s="13">
        <v>56.022466216216209</v>
      </c>
      <c r="U171" s="13">
        <v>1.877575335208868</v>
      </c>
      <c r="V171" s="14">
        <v>7.757639802631576E-3</v>
      </c>
      <c r="W171" s="14">
        <v>5.8145777027027003E-3</v>
      </c>
      <c r="X171" s="13">
        <v>1.877575335208868</v>
      </c>
      <c r="Y171" s="13">
        <v>5.2229854981706039</v>
      </c>
      <c r="Z171" s="13">
        <v>6.9427618454893887</v>
      </c>
      <c r="AA171" s="13">
        <v>1.7227548599240678</v>
      </c>
      <c r="AB171" s="14">
        <v>1.0437208120423229E-3</v>
      </c>
      <c r="AC171" s="14">
        <v>9.8521726286529944E-4</v>
      </c>
      <c r="AD171" s="13">
        <v>1.2125389742765269</v>
      </c>
      <c r="AE171" s="11">
        <v>3.481390300341303E-3</v>
      </c>
      <c r="AF171" s="11">
        <v>3.2862483751344208E-3</v>
      </c>
      <c r="AG171" s="13">
        <v>1.2125389742765269</v>
      </c>
      <c r="AH171" s="13">
        <v>22.771560679039375</v>
      </c>
      <c r="AI171" s="13">
        <v>5.6479259660522736</v>
      </c>
      <c r="AJ171" s="15">
        <v>3.854989775736644</v>
      </c>
      <c r="AK171" s="13">
        <v>58.332680793599415</v>
      </c>
      <c r="AL171" s="13">
        <v>60.50876184244246</v>
      </c>
      <c r="AM171" s="13">
        <v>0.99846702777416718</v>
      </c>
      <c r="AN171" s="13">
        <v>15.069930245810802</v>
      </c>
      <c r="AO171" s="13">
        <v>3.5627884919845378</v>
      </c>
      <c r="AP171" s="13">
        <v>3.9373413452238313</v>
      </c>
    </row>
    <row r="172" spans="1:42" x14ac:dyDescent="0.25">
      <c r="A172" s="10"/>
      <c r="B172" s="2" t="s">
        <v>104</v>
      </c>
      <c r="C172" s="6" t="s">
        <v>93</v>
      </c>
      <c r="D172" s="22">
        <v>4.8888616012449999E-6</v>
      </c>
      <c r="E172" s="17"/>
      <c r="F172" s="17"/>
      <c r="G172" s="22">
        <v>3.5286695950751266E-5</v>
      </c>
      <c r="H172" s="17"/>
      <c r="I172" s="17"/>
      <c r="J172" s="22">
        <v>3.255276262831704E-5</v>
      </c>
      <c r="K172" s="17"/>
      <c r="L172" s="17"/>
      <c r="M172" s="51">
        <v>1.3357626673980137E-8</v>
      </c>
      <c r="N172" s="17"/>
      <c r="O172" s="17"/>
      <c r="P172" s="22">
        <v>0.18407012903435549</v>
      </c>
      <c r="Q172" s="17"/>
      <c r="R172" s="17"/>
      <c r="S172" s="22">
        <v>1.0668277373883526E-3</v>
      </c>
      <c r="T172" s="17"/>
      <c r="U172" s="17"/>
      <c r="V172" s="22">
        <v>8.7428649536763835E-4</v>
      </c>
      <c r="W172" s="17"/>
      <c r="X172" s="17"/>
      <c r="Y172" s="22">
        <v>1.1784849543546483E-3</v>
      </c>
      <c r="Z172" s="17"/>
      <c r="AA172" s="17"/>
      <c r="AB172" s="22">
        <v>0.4893448687265739</v>
      </c>
      <c r="AC172" s="17"/>
      <c r="AD172" s="27"/>
      <c r="AE172" s="22">
        <v>0.4893448687265739</v>
      </c>
      <c r="AF172" s="17"/>
      <c r="AG172" s="27"/>
      <c r="AH172" s="22">
        <v>3.6461898896500693E-4</v>
      </c>
      <c r="AI172" s="17"/>
      <c r="AJ172" s="17"/>
      <c r="AK172" s="22">
        <v>6.3482048386736378E-2</v>
      </c>
      <c r="AL172" s="17"/>
      <c r="AM172" s="17"/>
      <c r="AN172" s="22">
        <v>5.0531295250162206E-3</v>
      </c>
      <c r="AO172" s="17"/>
      <c r="AP172" s="17"/>
    </row>
    <row r="173" spans="1:42" x14ac:dyDescent="0.25">
      <c r="A173" s="18"/>
      <c r="B173" s="3" t="s">
        <v>106</v>
      </c>
      <c r="C173" s="7" t="s">
        <v>93</v>
      </c>
      <c r="D173" s="19" t="s">
        <v>133</v>
      </c>
      <c r="E173" s="20"/>
      <c r="F173" s="21"/>
      <c r="G173" s="19" t="s">
        <v>133</v>
      </c>
      <c r="H173" s="20"/>
      <c r="I173" s="21"/>
      <c r="J173" s="19" t="s">
        <v>133</v>
      </c>
      <c r="K173" s="20"/>
      <c r="L173" s="21"/>
      <c r="M173" s="19" t="s">
        <v>133</v>
      </c>
      <c r="N173" s="20"/>
      <c r="O173" s="21"/>
      <c r="P173" s="19" t="s">
        <v>134</v>
      </c>
      <c r="Q173" s="20"/>
      <c r="R173" s="21"/>
      <c r="S173" s="19" t="s">
        <v>133</v>
      </c>
      <c r="T173" s="20"/>
      <c r="U173" s="21"/>
      <c r="V173" s="19" t="s">
        <v>133</v>
      </c>
      <c r="W173" s="20"/>
      <c r="X173" s="21"/>
      <c r="Y173" s="19" t="s">
        <v>133</v>
      </c>
      <c r="Z173" s="20"/>
      <c r="AA173" s="21"/>
      <c r="AB173" s="19" t="s">
        <v>134</v>
      </c>
      <c r="AC173" s="20"/>
      <c r="AD173" s="38"/>
      <c r="AE173" s="19" t="s">
        <v>134</v>
      </c>
      <c r="AF173" s="20"/>
      <c r="AG173" s="38"/>
      <c r="AH173" s="19" t="s">
        <v>133</v>
      </c>
      <c r="AI173" s="20"/>
      <c r="AJ173" s="21"/>
      <c r="AK173" s="19" t="s">
        <v>134</v>
      </c>
      <c r="AL173" s="20"/>
      <c r="AM173" s="21"/>
      <c r="AN173" s="19" t="s">
        <v>133</v>
      </c>
      <c r="AO173" s="20"/>
      <c r="AP173" s="21"/>
    </row>
    <row r="174" spans="1:42" x14ac:dyDescent="0.25">
      <c r="A174" s="25">
        <v>1</v>
      </c>
      <c r="B174" s="5" t="s">
        <v>4</v>
      </c>
      <c r="C174" s="5" t="s">
        <v>94</v>
      </c>
      <c r="D174" s="1">
        <v>0.99950000000000006</v>
      </c>
      <c r="E174" s="1">
        <v>0.99980000000000002</v>
      </c>
      <c r="F174" s="12">
        <v>0.99969993998799767</v>
      </c>
      <c r="G174" s="26" t="s">
        <v>105</v>
      </c>
      <c r="H174" s="26">
        <v>147.375</v>
      </c>
      <c r="I174" s="27" t="s">
        <v>105</v>
      </c>
      <c r="J174" s="26" t="s">
        <v>105</v>
      </c>
      <c r="K174" s="26">
        <v>4610.875</v>
      </c>
      <c r="L174" s="27" t="s">
        <v>105</v>
      </c>
      <c r="M174" s="26" t="s">
        <v>105</v>
      </c>
      <c r="N174" s="26">
        <v>185.375</v>
      </c>
      <c r="O174" s="27" t="s">
        <v>105</v>
      </c>
      <c r="P174" s="26" t="s">
        <v>105</v>
      </c>
      <c r="Q174" s="26">
        <v>0.87612499999999993</v>
      </c>
      <c r="R174" s="27" t="s">
        <v>105</v>
      </c>
      <c r="S174" s="44" t="s">
        <v>105</v>
      </c>
      <c r="T174" s="26">
        <v>5.2124999999999995</v>
      </c>
      <c r="U174" s="42" t="s">
        <v>105</v>
      </c>
      <c r="V174" s="44" t="s">
        <v>105</v>
      </c>
      <c r="W174" s="28">
        <v>5.2125000000000001E-4</v>
      </c>
      <c r="X174" s="42" t="s">
        <v>105</v>
      </c>
      <c r="Y174" s="44" t="s">
        <v>105</v>
      </c>
      <c r="Z174" s="26">
        <v>14.076788216455439</v>
      </c>
      <c r="AA174" s="42" t="s">
        <v>105</v>
      </c>
      <c r="AB174" s="44" t="s">
        <v>105</v>
      </c>
      <c r="AC174" s="28">
        <v>2.1997902521766541E-4</v>
      </c>
      <c r="AD174" s="27" t="s">
        <v>105</v>
      </c>
      <c r="AE174" s="44" t="s">
        <v>105</v>
      </c>
      <c r="AF174" s="29">
        <v>7.3375258578273986E-4</v>
      </c>
      <c r="AG174" s="27" t="s">
        <v>105</v>
      </c>
      <c r="AH174" s="44" t="s">
        <v>105</v>
      </c>
      <c r="AI174" s="26">
        <v>8.0605992677277136</v>
      </c>
      <c r="AJ174" s="42" t="s">
        <v>105</v>
      </c>
      <c r="AK174" s="44" t="s">
        <v>105</v>
      </c>
      <c r="AL174" s="26">
        <v>6.8308227114716109</v>
      </c>
      <c r="AM174" s="27" t="s">
        <v>105</v>
      </c>
      <c r="AN174" s="26" t="s">
        <v>105</v>
      </c>
      <c r="AO174" s="26">
        <v>0.55060524546065903</v>
      </c>
      <c r="AP174" s="27" t="s">
        <v>105</v>
      </c>
    </row>
    <row r="175" spans="1:42" x14ac:dyDescent="0.25">
      <c r="A175" s="25">
        <v>2</v>
      </c>
      <c r="B175" s="5" t="s">
        <v>5</v>
      </c>
      <c r="C175" s="5" t="s">
        <v>94</v>
      </c>
      <c r="D175" s="1">
        <v>0.99880000000000002</v>
      </c>
      <c r="E175" s="1">
        <v>0.99960000000000004</v>
      </c>
      <c r="F175" s="12">
        <v>0.9991996798719488</v>
      </c>
      <c r="G175" s="26">
        <v>7668.625</v>
      </c>
      <c r="H175" s="26">
        <v>3697</v>
      </c>
      <c r="I175" s="27">
        <v>2.0742832025967002</v>
      </c>
      <c r="J175" s="26">
        <v>146188.75</v>
      </c>
      <c r="K175" s="26">
        <v>67001.25</v>
      </c>
      <c r="L175" s="27">
        <v>2.1818809350571819</v>
      </c>
      <c r="M175" s="26">
        <v>1894</v>
      </c>
      <c r="N175" s="26">
        <v>768.375</v>
      </c>
      <c r="O175" s="27">
        <v>2.4649422482511794</v>
      </c>
      <c r="P175" s="26">
        <v>0.857375</v>
      </c>
      <c r="Q175" s="26">
        <v>0.9098750000000001</v>
      </c>
      <c r="R175" s="27">
        <v>0.94229976645143554</v>
      </c>
      <c r="S175" s="26">
        <v>89.325000000000003</v>
      </c>
      <c r="T175" s="26">
        <v>70.55</v>
      </c>
      <c r="U175" s="27">
        <v>1.2661233167965982</v>
      </c>
      <c r="V175" s="28">
        <v>8.9325000000000012E-3</v>
      </c>
      <c r="W175" s="28">
        <v>7.0550000000000005E-3</v>
      </c>
      <c r="X175" s="27">
        <v>1.2661233167965982</v>
      </c>
      <c r="Y175" s="26">
        <v>1.8029184445151287</v>
      </c>
      <c r="Z175" s="26">
        <v>2.5196865818045611</v>
      </c>
      <c r="AA175" s="27">
        <v>0.71553281965088933</v>
      </c>
      <c r="AB175" s="28">
        <v>4.828149787888291E-4</v>
      </c>
      <c r="AC175" s="28">
        <v>5.3293613726224283E-4</v>
      </c>
      <c r="AD175" s="27">
        <v>1.1038102806983034</v>
      </c>
      <c r="AE175" s="29">
        <v>1.6104569005631389E-3</v>
      </c>
      <c r="AF175" s="29">
        <v>1.7776388834631182E-3</v>
      </c>
      <c r="AG175" s="27">
        <v>1.1038102806983034</v>
      </c>
      <c r="AH175" s="26">
        <v>103.03035143769968</v>
      </c>
      <c r="AI175" s="26">
        <v>8.0635083226632531</v>
      </c>
      <c r="AJ175" s="27">
        <v>12.777360339310759</v>
      </c>
      <c r="AK175" s="26">
        <v>95.119152828813739</v>
      </c>
      <c r="AL175" s="26">
        <v>93.927845528455279</v>
      </c>
      <c r="AM175" s="27">
        <v>1.0126832175661642</v>
      </c>
      <c r="AN175" s="26">
        <v>98.001597444089455</v>
      </c>
      <c r="AO175" s="26">
        <v>7.5738796414852754</v>
      </c>
      <c r="AP175" s="27">
        <v>12.939418380415516</v>
      </c>
    </row>
    <row r="176" spans="1:42" x14ac:dyDescent="0.25">
      <c r="A176" s="25">
        <v>3</v>
      </c>
      <c r="B176" s="5" t="s">
        <v>70</v>
      </c>
      <c r="C176" s="5" t="s">
        <v>94</v>
      </c>
      <c r="D176" s="1">
        <v>0.99909999999999999</v>
      </c>
      <c r="E176" s="1">
        <v>0.99950000000000006</v>
      </c>
      <c r="F176" s="12">
        <v>0.99959979989994996</v>
      </c>
      <c r="G176" s="26">
        <v>90251</v>
      </c>
      <c r="H176" s="26">
        <v>6355.75</v>
      </c>
      <c r="I176" s="27">
        <v>14.199897730401604</v>
      </c>
      <c r="J176" s="26">
        <v>1911877</v>
      </c>
      <c r="K176" s="26">
        <v>136625.375</v>
      </c>
      <c r="L176" s="27">
        <v>13.993571838320664</v>
      </c>
      <c r="M176" s="26">
        <v>4145.375</v>
      </c>
      <c r="N176" s="26">
        <v>901.25</v>
      </c>
      <c r="O176" s="27">
        <v>4.5995839112343964</v>
      </c>
      <c r="P176" s="26">
        <v>0.60024999999999995</v>
      </c>
      <c r="Q176" s="26">
        <v>0.54612500000000008</v>
      </c>
      <c r="R176" s="27">
        <v>1.0991073472190429</v>
      </c>
      <c r="S176" s="26">
        <v>80.224999999999994</v>
      </c>
      <c r="T176" s="26">
        <v>85.387500000000003</v>
      </c>
      <c r="U176" s="27">
        <v>0.93954033084467858</v>
      </c>
      <c r="V176" s="28">
        <v>8.0225000000000001E-3</v>
      </c>
      <c r="W176" s="28">
        <v>8.5387499999999995E-3</v>
      </c>
      <c r="X176" s="27">
        <v>0.93954033084467869</v>
      </c>
      <c r="Y176" s="26">
        <v>1.7549217241176172</v>
      </c>
      <c r="Z176" s="26">
        <v>1.244831603010071</v>
      </c>
      <c r="AA176" s="27">
        <v>1.4097663650843377</v>
      </c>
      <c r="AB176" s="28">
        <v>4.2208420876137286E-4</v>
      </c>
      <c r="AC176" s="28">
        <v>3.1866658938906322E-4</v>
      </c>
      <c r="AD176" s="27">
        <v>0.7549834435270778</v>
      </c>
      <c r="AE176" s="29">
        <v>1.4078859531733582E-3</v>
      </c>
      <c r="AF176" s="29">
        <v>1.0629305850202242E-3</v>
      </c>
      <c r="AG176" s="27">
        <v>0.7549834435270778</v>
      </c>
      <c r="AH176" s="26">
        <v>89.142802292478279</v>
      </c>
      <c r="AI176" s="26">
        <v>6.1898694123985534</v>
      </c>
      <c r="AJ176" s="27">
        <v>14.401402736206634</v>
      </c>
      <c r="AK176" s="26">
        <v>94.811180766937795</v>
      </c>
      <c r="AL176" s="26">
        <v>87.810859353412539</v>
      </c>
      <c r="AM176" s="27">
        <v>1.079720452174953</v>
      </c>
      <c r="AN176" s="26">
        <v>84.517343422235555</v>
      </c>
      <c r="AO176" s="26">
        <v>5.435377523881197</v>
      </c>
      <c r="AP176" s="27">
        <v>15.549489074290635</v>
      </c>
    </row>
    <row r="177" spans="1:42" x14ac:dyDescent="0.25">
      <c r="A177" s="25">
        <v>4</v>
      </c>
      <c r="B177" s="5" t="s">
        <v>6</v>
      </c>
      <c r="C177" s="5" t="s">
        <v>94</v>
      </c>
      <c r="D177" s="1">
        <v>0.99970000000000003</v>
      </c>
      <c r="E177" s="1">
        <v>0.99970000000000003</v>
      </c>
      <c r="F177" s="12">
        <v>1</v>
      </c>
      <c r="G177" s="26">
        <v>158648</v>
      </c>
      <c r="H177" s="26">
        <v>11565.625</v>
      </c>
      <c r="I177" s="27">
        <v>13.717200756552284</v>
      </c>
      <c r="J177" s="26">
        <v>3686757.125</v>
      </c>
      <c r="K177" s="26">
        <v>289044.25</v>
      </c>
      <c r="L177" s="27">
        <v>12.754992098960626</v>
      </c>
      <c r="M177" s="26">
        <v>14357.75</v>
      </c>
      <c r="N177" s="26">
        <v>3745.125</v>
      </c>
      <c r="O177" s="27">
        <v>3.8337171656486766</v>
      </c>
      <c r="P177" s="26">
        <v>2.6666250000000002</v>
      </c>
      <c r="Q177" s="26">
        <v>2.7955000000000001</v>
      </c>
      <c r="R177" s="27">
        <v>0.95389912359148632</v>
      </c>
      <c r="S177" s="26">
        <v>125.37499999999999</v>
      </c>
      <c r="T177" s="26">
        <v>70.662499999999994</v>
      </c>
      <c r="U177" s="27">
        <v>1.7742791438174421</v>
      </c>
      <c r="V177" s="28">
        <v>1.25375E-2</v>
      </c>
      <c r="W177" s="28">
        <v>7.0662499999999996E-3</v>
      </c>
      <c r="X177" s="27">
        <v>1.7742791438174421</v>
      </c>
      <c r="Y177" s="26">
        <v>1.3249130878846176</v>
      </c>
      <c r="Z177" s="26">
        <v>4.9907773465995628</v>
      </c>
      <c r="AA177" s="27">
        <v>0.2654722893593599</v>
      </c>
      <c r="AB177" s="28">
        <v>4.9800071322381482E-4</v>
      </c>
      <c r="AC177" s="28">
        <v>1.0572770911537665E-3</v>
      </c>
      <c r="AD177" s="27">
        <v>2.1230433272062368</v>
      </c>
      <c r="AE177" s="29">
        <v>1.6611097839353394E-3</v>
      </c>
      <c r="AF177" s="29">
        <v>3.5266080425409158E-3</v>
      </c>
      <c r="AG177" s="27">
        <v>2.1230433272062368</v>
      </c>
      <c r="AH177" s="26">
        <v>138.42182523368754</v>
      </c>
      <c r="AI177" s="26">
        <v>8.4086059802592743</v>
      </c>
      <c r="AJ177" s="27">
        <v>16.461923124791177</v>
      </c>
      <c r="AK177" s="26">
        <v>95.187538765111356</v>
      </c>
      <c r="AL177" s="26">
        <v>90.719678399843119</v>
      </c>
      <c r="AM177" s="27">
        <v>1.0492490763203142</v>
      </c>
      <c r="AN177" s="26">
        <v>131.76032855369101</v>
      </c>
      <c r="AO177" s="26">
        <v>7.6282603032011904</v>
      </c>
      <c r="AP177" s="27">
        <v>17.272657633143162</v>
      </c>
    </row>
    <row r="178" spans="1:42" x14ac:dyDescent="0.25">
      <c r="A178" s="25">
        <v>5</v>
      </c>
      <c r="B178" s="5" t="s">
        <v>7</v>
      </c>
      <c r="C178" s="5" t="s">
        <v>94</v>
      </c>
      <c r="D178" s="1">
        <v>0.99970000000000003</v>
      </c>
      <c r="E178" s="1">
        <v>0.99980000000000002</v>
      </c>
      <c r="F178" s="12">
        <v>0.99989997999599922</v>
      </c>
      <c r="G178" s="26">
        <v>83389.375</v>
      </c>
      <c r="H178" s="26">
        <v>6321.375</v>
      </c>
      <c r="I178" s="27">
        <v>13.191651341678037</v>
      </c>
      <c r="J178" s="26">
        <v>2275058.125</v>
      </c>
      <c r="K178" s="26">
        <v>177942.75</v>
      </c>
      <c r="L178" s="27">
        <v>12.785337559411664</v>
      </c>
      <c r="M178" s="26">
        <v>6075.125</v>
      </c>
      <c r="N178" s="26">
        <v>1095</v>
      </c>
      <c r="O178" s="27">
        <v>5.5480593607305932</v>
      </c>
      <c r="P178" s="26">
        <v>2.5124999999999998E-2</v>
      </c>
      <c r="Q178" s="26">
        <v>2.6624999999999999E-2</v>
      </c>
      <c r="R178" s="27">
        <v>0.94366197183098588</v>
      </c>
      <c r="S178" s="26">
        <v>94.912499999999994</v>
      </c>
      <c r="T178" s="26">
        <v>77.55</v>
      </c>
      <c r="U178" s="27">
        <v>1.2238878143133463</v>
      </c>
      <c r="V178" s="28">
        <v>9.4912499999999997E-3</v>
      </c>
      <c r="W178" s="28">
        <v>7.7549999999999997E-3</v>
      </c>
      <c r="X178" s="27">
        <v>1.2238878143133463</v>
      </c>
      <c r="Y178" s="26">
        <v>1.8758321958825217</v>
      </c>
      <c r="Z178" s="26">
        <v>4.2972581704714505</v>
      </c>
      <c r="AA178" s="27">
        <v>0.43651838485578465</v>
      </c>
      <c r="AB178" s="28">
        <v>5.3376369002851624E-4</v>
      </c>
      <c r="AC178" s="28">
        <v>9.9909060861794294E-4</v>
      </c>
      <c r="AD178" s="27">
        <v>1.8717845130390316</v>
      </c>
      <c r="AE178" s="29">
        <v>1.7803992329169986E-3</v>
      </c>
      <c r="AF178" s="29">
        <v>3.3325237112006097E-3</v>
      </c>
      <c r="AG178" s="27">
        <v>1.8717845130390316</v>
      </c>
      <c r="AH178" s="26">
        <v>103.29974679730458</v>
      </c>
      <c r="AI178" s="26">
        <v>8.287674276862127</v>
      </c>
      <c r="AJ178" s="27">
        <v>12.464262390922034</v>
      </c>
      <c r="AK178" s="26">
        <v>93.54667272441722</v>
      </c>
      <c r="AL178" s="26">
        <v>96.851479459925315</v>
      </c>
      <c r="AM178" s="27">
        <v>0.96587758128283896</v>
      </c>
      <c r="AN178" s="26">
        <v>96.633476061626169</v>
      </c>
      <c r="AO178" s="26">
        <v>8.0267351499606363</v>
      </c>
      <c r="AP178" s="27">
        <v>12.03895161061843</v>
      </c>
    </row>
    <row r="179" spans="1:42" x14ac:dyDescent="0.25">
      <c r="A179" s="25">
        <v>6</v>
      </c>
      <c r="B179" s="5" t="s">
        <v>8</v>
      </c>
      <c r="C179" s="5" t="s">
        <v>94</v>
      </c>
      <c r="D179" s="1">
        <v>0.99970000000000003</v>
      </c>
      <c r="E179" s="1">
        <v>0.99980000000000002</v>
      </c>
      <c r="F179" s="12">
        <v>0.99989997999599922</v>
      </c>
      <c r="G179" s="26">
        <v>12108.875</v>
      </c>
      <c r="H179" s="26">
        <v>4552.875</v>
      </c>
      <c r="I179" s="27">
        <v>2.6596106855558301</v>
      </c>
      <c r="J179" s="26">
        <v>258051.625</v>
      </c>
      <c r="K179" s="26">
        <v>98441.875</v>
      </c>
      <c r="L179" s="27">
        <v>2.6213603204936922</v>
      </c>
      <c r="M179" s="26">
        <v>1945.125</v>
      </c>
      <c r="N179" s="26">
        <v>1394.25</v>
      </c>
      <c r="O179" s="27">
        <v>1.3951048951048952</v>
      </c>
      <c r="P179" s="26">
        <v>0.45550000000000002</v>
      </c>
      <c r="Q179" s="26">
        <v>0.46687499999999998</v>
      </c>
      <c r="R179" s="27">
        <v>0.97563587684069619</v>
      </c>
      <c r="S179" s="26">
        <v>67.399999999999991</v>
      </c>
      <c r="T179" s="26">
        <v>73.537499999999994</v>
      </c>
      <c r="U179" s="27">
        <v>0.91653918069012408</v>
      </c>
      <c r="V179" s="28">
        <v>6.7399999999999995E-3</v>
      </c>
      <c r="W179" s="28">
        <v>7.3537500000000009E-3</v>
      </c>
      <c r="X179" s="27">
        <v>0.91653918069012386</v>
      </c>
      <c r="Y179" s="26">
        <v>1.2131486240995513</v>
      </c>
      <c r="Z179" s="26">
        <v>5.224848721798498</v>
      </c>
      <c r="AA179" s="27">
        <v>0.23218827734441297</v>
      </c>
      <c r="AB179" s="28">
        <v>2.4513511935840066E-4</v>
      </c>
      <c r="AC179" s="28">
        <v>1.1518984940120129E-3</v>
      </c>
      <c r="AD179" s="27">
        <v>4.6990349527514068</v>
      </c>
      <c r="AE179" s="29">
        <v>8.1766217264309755E-4</v>
      </c>
      <c r="AF179" s="29">
        <v>3.8422231287925709E-3</v>
      </c>
      <c r="AG179" s="27">
        <v>4.6990349527514068</v>
      </c>
      <c r="AH179" s="26">
        <v>79.019146132929663</v>
      </c>
      <c r="AI179" s="26">
        <v>8.4277933473459452</v>
      </c>
      <c r="AJ179" s="27">
        <v>9.3760184755614748</v>
      </c>
      <c r="AK179" s="26">
        <v>85.91358177980382</v>
      </c>
      <c r="AL179" s="26">
        <v>90.1180196451988</v>
      </c>
      <c r="AM179" s="27">
        <v>0.95334520352368868</v>
      </c>
      <c r="AN179" s="26">
        <v>67.888178734617213</v>
      </c>
      <c r="AO179" s="26">
        <v>7.5949604644179765</v>
      </c>
      <c r="AP179" s="27">
        <v>8.938582241826019</v>
      </c>
    </row>
    <row r="180" spans="1:42" x14ac:dyDescent="0.25">
      <c r="A180" s="25">
        <v>7</v>
      </c>
      <c r="B180" s="5" t="s">
        <v>9</v>
      </c>
      <c r="C180" s="5" t="s">
        <v>94</v>
      </c>
      <c r="D180" s="1">
        <v>0.99990000000000001</v>
      </c>
      <c r="E180" s="1">
        <v>0.99939999999999996</v>
      </c>
      <c r="F180" s="12">
        <v>1.000500300180108</v>
      </c>
      <c r="G180" s="26">
        <v>12539.25</v>
      </c>
      <c r="H180" s="26">
        <v>860.375</v>
      </c>
      <c r="I180" s="27">
        <v>14.574168240592765</v>
      </c>
      <c r="J180" s="26">
        <v>252236.375</v>
      </c>
      <c r="K180" s="26">
        <v>16741.125</v>
      </c>
      <c r="L180" s="27">
        <v>15.066871252678657</v>
      </c>
      <c r="M180" s="26">
        <v>1458</v>
      </c>
      <c r="N180" s="26">
        <v>325.5</v>
      </c>
      <c r="O180" s="27">
        <v>4.4792626728110596</v>
      </c>
      <c r="P180" s="26">
        <v>1.55E-2</v>
      </c>
      <c r="Q180" s="26">
        <v>1.1250000000000001E-2</v>
      </c>
      <c r="R180" s="27">
        <v>1.3777777777777775</v>
      </c>
      <c r="S180" s="26">
        <v>139.375</v>
      </c>
      <c r="T180" s="26">
        <v>57.962499999999999</v>
      </c>
      <c r="U180" s="27">
        <v>2.4045719215009704</v>
      </c>
      <c r="V180" s="28">
        <v>1.3937500000000002E-2</v>
      </c>
      <c r="W180" s="28">
        <v>5.7962500000000002E-3</v>
      </c>
      <c r="X180" s="27">
        <v>2.4045719215009709</v>
      </c>
      <c r="Y180" s="26">
        <v>1.7682236351133365</v>
      </c>
      <c r="Z180" s="26">
        <v>3.2590364801273859</v>
      </c>
      <c r="AA180" s="27">
        <v>0.54256024622474364</v>
      </c>
      <c r="AB180" s="28">
        <v>7.3884561509347606E-4</v>
      </c>
      <c r="AC180" s="28">
        <v>5.6632790213419204E-4</v>
      </c>
      <c r="AD180" s="27">
        <v>0.76650370600432172</v>
      </c>
      <c r="AE180" s="29">
        <v>2.464461691439213E-3</v>
      </c>
      <c r="AF180" s="29">
        <v>1.8890190197938359E-3</v>
      </c>
      <c r="AG180" s="27">
        <v>0.76650370600432172</v>
      </c>
      <c r="AH180" s="26">
        <v>146.52213816887306</v>
      </c>
      <c r="AI180" s="26">
        <v>6.26777367371621</v>
      </c>
      <c r="AJ180" s="27">
        <v>23.377062701435896</v>
      </c>
      <c r="AK180" s="26">
        <v>95.204380878263592</v>
      </c>
      <c r="AL180" s="26">
        <v>89.739243807040424</v>
      </c>
      <c r="AM180" s="27">
        <v>1.060900190812555</v>
      </c>
      <c r="AN180" s="26">
        <v>139.49549449326955</v>
      </c>
      <c r="AO180" s="26">
        <v>5.6246526983296841</v>
      </c>
      <c r="AP180" s="27">
        <v>24.800730280590408</v>
      </c>
    </row>
    <row r="181" spans="1:42" x14ac:dyDescent="0.25">
      <c r="A181" s="30">
        <v>8</v>
      </c>
      <c r="B181" s="6" t="s">
        <v>82</v>
      </c>
      <c r="C181" s="6" t="s">
        <v>94</v>
      </c>
      <c r="D181" s="1">
        <v>0.99790000000000001</v>
      </c>
      <c r="E181" s="1">
        <v>0.99939999999999996</v>
      </c>
      <c r="F181" s="12">
        <v>0.99849909945967585</v>
      </c>
      <c r="G181" s="31">
        <v>27110.75</v>
      </c>
      <c r="H181" s="31">
        <v>14508.875</v>
      </c>
      <c r="I181" s="32">
        <v>1.8685632070026106</v>
      </c>
      <c r="J181" s="31">
        <v>468963</v>
      </c>
      <c r="K181" s="31">
        <v>218951.625</v>
      </c>
      <c r="L181" s="32">
        <v>2.1418566772454875</v>
      </c>
      <c r="M181" s="31">
        <v>5097.875</v>
      </c>
      <c r="N181" s="31">
        <v>1948.875</v>
      </c>
      <c r="O181" s="32">
        <v>2.6158039894811109</v>
      </c>
      <c r="P181" s="31">
        <v>0.46150000000000002</v>
      </c>
      <c r="Q181" s="31">
        <v>0.49762499999999998</v>
      </c>
      <c r="R181" s="32">
        <v>0.92740517457925153</v>
      </c>
      <c r="S181" s="31">
        <v>61.099999999999994</v>
      </c>
      <c r="T181" s="31">
        <v>74.474999999999994</v>
      </c>
      <c r="U181" s="32">
        <v>0.82040953340046996</v>
      </c>
      <c r="V181" s="33">
        <v>6.11E-3</v>
      </c>
      <c r="W181" s="33">
        <v>7.4474999999999993E-3</v>
      </c>
      <c r="X181" s="32">
        <v>0.82040953340047007</v>
      </c>
      <c r="Y181" s="31">
        <v>2.446403808188601</v>
      </c>
      <c r="Z181" s="31">
        <v>1.7161630715619534</v>
      </c>
      <c r="AA181" s="32">
        <v>1.4255077787928536</v>
      </c>
      <c r="AB181" s="33">
        <v>4.4812686749560993E-4</v>
      </c>
      <c r="AC181" s="33">
        <v>3.8317811177422027E-4</v>
      </c>
      <c r="AD181" s="27">
        <v>0.85506614212988263</v>
      </c>
      <c r="AE181" s="34">
        <v>1.494752726803235E-3</v>
      </c>
      <c r="AF181" s="34">
        <v>1.2781124475457646E-3</v>
      </c>
      <c r="AG181" s="27">
        <v>0.85506614212988263</v>
      </c>
      <c r="AH181" s="31">
        <v>64.482067072491361</v>
      </c>
      <c r="AI181" s="31">
        <v>8.6618886330475426</v>
      </c>
      <c r="AJ181" s="32">
        <v>7.4443426606149297</v>
      </c>
      <c r="AK181" s="31">
        <v>85.170233654034945</v>
      </c>
      <c r="AL181" s="31">
        <v>87.755734655920648</v>
      </c>
      <c r="AM181" s="32">
        <v>0.97053752655569314</v>
      </c>
      <c r="AN181" s="31">
        <v>54.919527190592426</v>
      </c>
      <c r="AO181" s="31">
        <v>7.6013040050085534</v>
      </c>
      <c r="AP181" s="32">
        <v>7.2250139126662418</v>
      </c>
    </row>
    <row r="182" spans="1:42" x14ac:dyDescent="0.25">
      <c r="A182" s="25">
        <v>9</v>
      </c>
      <c r="B182" s="5" t="s">
        <v>11</v>
      </c>
      <c r="C182" s="5" t="s">
        <v>94</v>
      </c>
      <c r="D182" s="1">
        <v>0.99960000000000004</v>
      </c>
      <c r="E182" s="1">
        <v>0.99980000000000002</v>
      </c>
      <c r="F182" s="12">
        <v>0.99979995999199844</v>
      </c>
      <c r="G182" s="26">
        <v>9723.375</v>
      </c>
      <c r="H182" s="26">
        <v>4072.25</v>
      </c>
      <c r="I182" s="27">
        <v>2.3877156363189882</v>
      </c>
      <c r="J182" s="26">
        <v>265466.5</v>
      </c>
      <c r="K182" s="26">
        <v>116528.875</v>
      </c>
      <c r="L182" s="27">
        <v>2.2781177626575388</v>
      </c>
      <c r="M182" s="26">
        <v>760.875</v>
      </c>
      <c r="N182" s="26">
        <v>936.5</v>
      </c>
      <c r="O182" s="27">
        <v>0.81246663107314465</v>
      </c>
      <c r="P182" s="26">
        <v>0.64212500000000006</v>
      </c>
      <c r="Q182" s="26">
        <v>0.61212500000000003</v>
      </c>
      <c r="R182" s="27">
        <v>1.0490095977128855</v>
      </c>
      <c r="S182" s="26">
        <v>44.137499999999996</v>
      </c>
      <c r="T182" s="26">
        <v>46.125</v>
      </c>
      <c r="U182" s="27">
        <v>0.95691056910569094</v>
      </c>
      <c r="V182" s="28">
        <v>4.4137500000000001E-3</v>
      </c>
      <c r="W182" s="28">
        <v>4.6124999999999994E-3</v>
      </c>
      <c r="X182" s="27">
        <v>0.95691056910569117</v>
      </c>
      <c r="Y182" s="26">
        <v>1.941207650812248</v>
      </c>
      <c r="Z182" s="26">
        <v>5.453708909290226</v>
      </c>
      <c r="AA182" s="27">
        <v>0.35594265904171385</v>
      </c>
      <c r="AB182" s="28">
        <v>2.5686879795780134E-4</v>
      </c>
      <c r="AC182" s="28">
        <v>7.5415386567615297E-4</v>
      </c>
      <c r="AD182" s="27">
        <v>2.9359496819852997</v>
      </c>
      <c r="AE182" s="29">
        <v>8.5680052687725592E-4</v>
      </c>
      <c r="AF182" s="29">
        <v>2.5155232344101167E-3</v>
      </c>
      <c r="AG182" s="27">
        <v>2.9359496819852997</v>
      </c>
      <c r="AH182" s="26">
        <v>77.915623043206011</v>
      </c>
      <c r="AI182" s="26">
        <v>8.9008970366087912</v>
      </c>
      <c r="AJ182" s="27">
        <v>8.7536820977418675</v>
      </c>
      <c r="AK182" s="26">
        <v>55.816106140080223</v>
      </c>
      <c r="AL182" s="26">
        <v>56.881951355787194</v>
      </c>
      <c r="AM182" s="27">
        <v>0.981262154509428</v>
      </c>
      <c r="AN182" s="26">
        <v>43.489466857500673</v>
      </c>
      <c r="AO182" s="26">
        <v>5.0630039225925163</v>
      </c>
      <c r="AP182" s="27">
        <v>8.5896569551207946</v>
      </c>
    </row>
    <row r="183" spans="1:42" x14ac:dyDescent="0.25">
      <c r="A183" s="25">
        <v>10</v>
      </c>
      <c r="B183" s="5" t="s">
        <v>71</v>
      </c>
      <c r="C183" s="5" t="s">
        <v>94</v>
      </c>
      <c r="D183" s="1">
        <v>0.99909999999999999</v>
      </c>
      <c r="E183" s="1">
        <v>0.99970000000000003</v>
      </c>
      <c r="F183" s="12">
        <v>0.9993998199459837</v>
      </c>
      <c r="G183" s="26">
        <v>3673.75</v>
      </c>
      <c r="H183" s="26">
        <v>1104.75</v>
      </c>
      <c r="I183" s="27">
        <v>3.3254129893641093</v>
      </c>
      <c r="J183" s="26">
        <v>78530.25</v>
      </c>
      <c r="K183" s="26">
        <v>24453.625</v>
      </c>
      <c r="L183" s="27">
        <v>3.2113950385679013</v>
      </c>
      <c r="M183" s="26">
        <v>1101.75</v>
      </c>
      <c r="N183" s="26">
        <v>1131</v>
      </c>
      <c r="O183" s="27">
        <v>0.97413793103448276</v>
      </c>
      <c r="P183" s="26">
        <v>0.14500000000000002</v>
      </c>
      <c r="Q183" s="26">
        <v>0.15062499999999998</v>
      </c>
      <c r="R183" s="27">
        <v>0.96265560165975128</v>
      </c>
      <c r="S183" s="26">
        <v>59.837499999999999</v>
      </c>
      <c r="T183" s="26">
        <v>24.5</v>
      </c>
      <c r="U183" s="27">
        <v>2.4423469387755103</v>
      </c>
      <c r="V183" s="28">
        <v>5.9837499999999995E-3</v>
      </c>
      <c r="W183" s="28">
        <v>2.4500000000000004E-3</v>
      </c>
      <c r="X183" s="27">
        <v>2.4423469387755095</v>
      </c>
      <c r="Y183" s="26">
        <v>2.7211463526941806</v>
      </c>
      <c r="Z183" s="26">
        <v>8.4385084618661423</v>
      </c>
      <c r="AA183" s="27">
        <v>0.32246769260125979</v>
      </c>
      <c r="AB183" s="28">
        <v>4.8815413144825547E-4</v>
      </c>
      <c r="AC183" s="28">
        <v>6.1981688503253026E-4</v>
      </c>
      <c r="AD183" s="27">
        <v>1.2697155367581499</v>
      </c>
      <c r="AE183" s="29">
        <v>1.6282659487933805E-3</v>
      </c>
      <c r="AF183" s="29">
        <v>2.0674345731572052E-3</v>
      </c>
      <c r="AG183" s="27">
        <v>1.2697155367581499</v>
      </c>
      <c r="AH183" s="26">
        <v>110.01086774786825</v>
      </c>
      <c r="AI183" s="26">
        <v>6.1852807984077991</v>
      </c>
      <c r="AJ183" s="27">
        <v>17.785913256547222</v>
      </c>
      <c r="AK183" s="26">
        <v>55.834188229036059</v>
      </c>
      <c r="AL183" s="26">
        <v>51.518507723695713</v>
      </c>
      <c r="AM183" s="27">
        <v>1.0837695169372183</v>
      </c>
      <c r="AN183" s="26">
        <v>61.423674970740677</v>
      </c>
      <c r="AO183" s="26">
        <v>3.1865643658599896</v>
      </c>
      <c r="AP183" s="27">
        <v>19.275830618335451</v>
      </c>
    </row>
    <row r="184" spans="1:42" x14ac:dyDescent="0.25">
      <c r="A184" s="25">
        <v>11</v>
      </c>
      <c r="B184" s="5" t="s">
        <v>12</v>
      </c>
      <c r="C184" s="5" t="s">
        <v>94</v>
      </c>
      <c r="D184" s="1">
        <v>0.99980000000000002</v>
      </c>
      <c r="E184" s="1">
        <v>0.99929999999999997</v>
      </c>
      <c r="F184" s="12">
        <v>1.0005003502451717</v>
      </c>
      <c r="G184" s="26">
        <v>26450.875</v>
      </c>
      <c r="H184" s="26">
        <v>2598.125</v>
      </c>
      <c r="I184" s="27">
        <v>10.180755352417609</v>
      </c>
      <c r="J184" s="26">
        <v>369011.125</v>
      </c>
      <c r="K184" s="26">
        <v>34340.375</v>
      </c>
      <c r="L184" s="27">
        <v>10.745692934337496</v>
      </c>
      <c r="M184" s="26">
        <v>1562</v>
      </c>
      <c r="N184" s="26">
        <v>289.625</v>
      </c>
      <c r="O184" s="27">
        <v>5.3931808372895986</v>
      </c>
      <c r="P184" s="26">
        <v>0.36799999999999999</v>
      </c>
      <c r="Q184" s="26">
        <v>0.35462499999999997</v>
      </c>
      <c r="R184" s="27">
        <v>1.0377158970743745</v>
      </c>
      <c r="S184" s="26">
        <v>150.47499999999997</v>
      </c>
      <c r="T184" s="26">
        <v>69.6875</v>
      </c>
      <c r="U184" s="27">
        <v>2.1592825112107619</v>
      </c>
      <c r="V184" s="28">
        <v>1.5047500000000002E-2</v>
      </c>
      <c r="W184" s="28">
        <v>6.9687500000000001E-3</v>
      </c>
      <c r="X184" s="27">
        <v>2.1592825112107628</v>
      </c>
      <c r="Y184" s="26">
        <v>1.8460515241119779</v>
      </c>
      <c r="Z184" s="26">
        <v>1.6565624873069857</v>
      </c>
      <c r="AA184" s="27">
        <v>1.1143868934959633</v>
      </c>
      <c r="AB184" s="28">
        <v>8.3279824006606831E-4</v>
      </c>
      <c r="AC184" s="28">
        <v>3.4609421160594828E-4</v>
      </c>
      <c r="AD184" s="27">
        <v>0.41557990273669604</v>
      </c>
      <c r="AE184" s="29">
        <v>2.7778460309074993E-3</v>
      </c>
      <c r="AF184" s="29">
        <v>1.1544169833420557E-3</v>
      </c>
      <c r="AG184" s="27">
        <v>0.41557990273669604</v>
      </c>
      <c r="AH184" s="26">
        <v>156.51461234554066</v>
      </c>
      <c r="AI184" s="26">
        <v>8.1114532979884615</v>
      </c>
      <c r="AJ184" s="27">
        <v>19.295508042233852</v>
      </c>
      <c r="AK184" s="26">
        <v>94.706714286993034</v>
      </c>
      <c r="AL184" s="26">
        <v>83.243221594777523</v>
      </c>
      <c r="AM184" s="27">
        <v>1.1377108246485106</v>
      </c>
      <c r="AN184" s="26">
        <v>148.22984673148594</v>
      </c>
      <c r="AO184" s="26">
        <v>6.7522350434014244</v>
      </c>
      <c r="AP184" s="27">
        <v>21.952708366741845</v>
      </c>
    </row>
    <row r="185" spans="1:42" x14ac:dyDescent="0.25">
      <c r="A185" s="25">
        <v>12</v>
      </c>
      <c r="B185" s="5" t="s">
        <v>13</v>
      </c>
      <c r="C185" s="5" t="s">
        <v>94</v>
      </c>
      <c r="D185" s="1">
        <v>0.999</v>
      </c>
      <c r="E185" s="1">
        <v>0.99960000000000004</v>
      </c>
      <c r="F185" s="12">
        <v>0.99939975990396157</v>
      </c>
      <c r="G185" s="26">
        <v>126667</v>
      </c>
      <c r="H185" s="26">
        <v>9740.25</v>
      </c>
      <c r="I185" s="27">
        <v>13.004491671158338</v>
      </c>
      <c r="J185" s="26">
        <v>2557255.875</v>
      </c>
      <c r="K185" s="26">
        <v>181472.75</v>
      </c>
      <c r="L185" s="27">
        <v>14.091679742550879</v>
      </c>
      <c r="M185" s="26">
        <v>3932.125</v>
      </c>
      <c r="N185" s="26">
        <v>624.75</v>
      </c>
      <c r="O185" s="27">
        <v>6.2939175670268108</v>
      </c>
      <c r="P185" s="26">
        <v>0.67937500000000006</v>
      </c>
      <c r="Q185" s="26">
        <v>0.62387499999999996</v>
      </c>
      <c r="R185" s="27">
        <v>1.0889601282308157</v>
      </c>
      <c r="S185" s="26">
        <v>151.57500000000002</v>
      </c>
      <c r="T185" s="26">
        <v>121.7375</v>
      </c>
      <c r="U185" s="27">
        <v>1.2450970325495432</v>
      </c>
      <c r="V185" s="28">
        <v>1.5157500000000001E-2</v>
      </c>
      <c r="W185" s="28">
        <v>1.2173750000000001E-2</v>
      </c>
      <c r="X185" s="27">
        <v>1.2450970325495432</v>
      </c>
      <c r="Y185" s="26">
        <v>4.3933393743388747</v>
      </c>
      <c r="Z185" s="26">
        <v>2.1207679475886261</v>
      </c>
      <c r="AA185" s="27">
        <v>2.0715794857868479</v>
      </c>
      <c r="AB185" s="28">
        <v>1.9964294061649143E-3</v>
      </c>
      <c r="AC185" s="28">
        <v>7.7401461008267205E-4</v>
      </c>
      <c r="AD185" s="27">
        <v>0.38769946369881059</v>
      </c>
      <c r="AE185" s="29">
        <v>6.659204156654149E-3</v>
      </c>
      <c r="AF185" s="29">
        <v>2.5817698801957039E-3</v>
      </c>
      <c r="AG185" s="27">
        <v>0.38769946369881059</v>
      </c>
      <c r="AH185" s="26">
        <v>477.4122731676481</v>
      </c>
      <c r="AI185" s="26">
        <v>41.418349522368644</v>
      </c>
      <c r="AJ185" s="27">
        <v>11.526588545248863</v>
      </c>
      <c r="AK185" s="26">
        <v>36.460824266725581</v>
      </c>
      <c r="AL185" s="26">
        <v>34.375937461398649</v>
      </c>
      <c r="AM185" s="27">
        <v>1.0606495985067488</v>
      </c>
      <c r="AN185" s="26">
        <v>174.06844994743605</v>
      </c>
      <c r="AO185" s="26">
        <v>14.237945929352952</v>
      </c>
      <c r="AP185" s="27">
        <v>12.225671512670694</v>
      </c>
    </row>
    <row r="186" spans="1:42" x14ac:dyDescent="0.25">
      <c r="A186" s="25">
        <v>13</v>
      </c>
      <c r="B186" s="5" t="s">
        <v>14</v>
      </c>
      <c r="C186" s="5" t="s">
        <v>94</v>
      </c>
      <c r="D186" s="1">
        <v>0.99939999999999996</v>
      </c>
      <c r="E186" s="1">
        <v>0.99970000000000003</v>
      </c>
      <c r="F186" s="12">
        <v>0.99969990997299185</v>
      </c>
      <c r="G186" s="26">
        <v>135517.375</v>
      </c>
      <c r="H186" s="26">
        <v>12982.625</v>
      </c>
      <c r="I186" s="27">
        <v>10.438364737485678</v>
      </c>
      <c r="J186" s="26">
        <v>3060725.375</v>
      </c>
      <c r="K186" s="26">
        <v>311232</v>
      </c>
      <c r="L186" s="27">
        <v>9.8342245495321823</v>
      </c>
      <c r="M186" s="26">
        <v>8574</v>
      </c>
      <c r="N186" s="26">
        <v>1938.125</v>
      </c>
      <c r="O186" s="27">
        <v>4.423863269912931</v>
      </c>
      <c r="P186" s="26">
        <v>0.34337500000000004</v>
      </c>
      <c r="Q186" s="26">
        <v>0.31912500000000005</v>
      </c>
      <c r="R186" s="27">
        <v>1.0759890325107717</v>
      </c>
      <c r="S186" s="26">
        <v>85.487500000000011</v>
      </c>
      <c r="T186" s="26">
        <v>72.949999999999989</v>
      </c>
      <c r="U186" s="27">
        <v>1.1718642906100072</v>
      </c>
      <c r="V186" s="28">
        <v>8.5487500000000008E-3</v>
      </c>
      <c r="W186" s="28">
        <v>7.2950000000000003E-3</v>
      </c>
      <c r="X186" s="27">
        <v>1.171864290610007</v>
      </c>
      <c r="Y186" s="26">
        <v>1.7422746285723449</v>
      </c>
      <c r="Z186" s="26">
        <v>2.1624683463782417</v>
      </c>
      <c r="AA186" s="27">
        <v>0.80568792208697615</v>
      </c>
      <c r="AB186" s="28">
        <v>4.4653022152561496E-4</v>
      </c>
      <c r="AC186" s="28">
        <v>4.7294069347314169E-4</v>
      </c>
      <c r="AD186" s="27">
        <v>1.0591459898442992</v>
      </c>
      <c r="AE186" s="29">
        <v>1.4894270231007836E-3</v>
      </c>
      <c r="AF186" s="29">
        <v>1.5775206586829274E-3</v>
      </c>
      <c r="AG186" s="27">
        <v>1.0591459898442992</v>
      </c>
      <c r="AH186" s="26">
        <v>9.9938255560286535</v>
      </c>
      <c r="AI186" s="26">
        <v>7.8458644586957327</v>
      </c>
      <c r="AJ186" s="27">
        <v>1.2737698450745336</v>
      </c>
      <c r="AK186" s="26">
        <v>91.429036466569002</v>
      </c>
      <c r="AL186" s="26">
        <v>94.034404708012673</v>
      </c>
      <c r="AM186" s="27">
        <v>0.97229345738367112</v>
      </c>
      <c r="AN186" s="26">
        <v>9.1372584120267302</v>
      </c>
      <c r="AO186" s="26">
        <v>7.3778119379320728</v>
      </c>
      <c r="AP186" s="27">
        <v>1.2384780865785816</v>
      </c>
    </row>
    <row r="187" spans="1:42" x14ac:dyDescent="0.25">
      <c r="A187" s="25">
        <v>14</v>
      </c>
      <c r="B187" s="5" t="s">
        <v>15</v>
      </c>
      <c r="C187" s="5" t="s">
        <v>94</v>
      </c>
      <c r="D187" s="1">
        <v>0.99829999999999997</v>
      </c>
      <c r="E187" s="1">
        <v>0.99970000000000003</v>
      </c>
      <c r="F187" s="12">
        <v>0.99859957987396208</v>
      </c>
      <c r="G187" s="26">
        <v>8977.625</v>
      </c>
      <c r="H187" s="26">
        <v>1993.25</v>
      </c>
      <c r="I187" s="27">
        <v>4.504013545716794</v>
      </c>
      <c r="J187" s="26">
        <v>163628.625</v>
      </c>
      <c r="K187" s="26">
        <v>35339.875</v>
      </c>
      <c r="L187" s="27">
        <v>4.6301415893519717</v>
      </c>
      <c r="M187" s="26">
        <v>1239.875</v>
      </c>
      <c r="N187" s="26">
        <v>1846.375</v>
      </c>
      <c r="O187" s="27">
        <v>0.6715185160111028</v>
      </c>
      <c r="P187" s="26">
        <v>6.0374999999999998E-2</v>
      </c>
      <c r="Q187" s="26">
        <v>0.43687500000000007</v>
      </c>
      <c r="R187" s="27">
        <v>0.13819742489270384</v>
      </c>
      <c r="S187" s="26">
        <v>87.674999999999997</v>
      </c>
      <c r="T187" s="26">
        <v>58.975000000000001</v>
      </c>
      <c r="U187" s="27">
        <v>1.486646884272997</v>
      </c>
      <c r="V187" s="28">
        <v>8.7674999999999993E-3</v>
      </c>
      <c r="W187" s="28">
        <v>5.8975E-3</v>
      </c>
      <c r="X187" s="27">
        <v>1.486646884272997</v>
      </c>
      <c r="Y187" s="26">
        <v>3.98141081852456</v>
      </c>
      <c r="Z187" s="26">
        <v>3.9128379005389822</v>
      </c>
      <c r="AA187" s="27">
        <v>1.0175251108603636</v>
      </c>
      <c r="AB187" s="28">
        <v>1.0465124401553942E-3</v>
      </c>
      <c r="AC187" s="28">
        <v>6.918173263224909E-4</v>
      </c>
      <c r="AD187" s="27">
        <v>0.66106937650904984</v>
      </c>
      <c r="AE187" s="29">
        <v>3.490701935141408E-3</v>
      </c>
      <c r="AF187" s="29">
        <v>2.3075961518428645E-3</v>
      </c>
      <c r="AG187" s="27">
        <v>0.66106937650904984</v>
      </c>
      <c r="AH187" s="26">
        <v>9.7730621653560537</v>
      </c>
      <c r="AI187" s="26">
        <v>6.5166432255039846</v>
      </c>
      <c r="AJ187" s="27">
        <v>1.4997080286837743</v>
      </c>
      <c r="AK187" s="26">
        <v>89.34627107047335</v>
      </c>
      <c r="AL187" s="26">
        <v>92.515664887444885</v>
      </c>
      <c r="AM187" s="27">
        <v>0.96574208464234201</v>
      </c>
      <c r="AN187" s="26">
        <v>8.7318666141448915</v>
      </c>
      <c r="AO187" s="26">
        <v>6.0289158084176462</v>
      </c>
      <c r="AP187" s="27">
        <v>1.4483311579759253</v>
      </c>
    </row>
    <row r="188" spans="1:42" x14ac:dyDescent="0.25">
      <c r="A188" s="25">
        <v>15</v>
      </c>
      <c r="B188" s="5" t="s">
        <v>16</v>
      </c>
      <c r="C188" s="5" t="s">
        <v>94</v>
      </c>
      <c r="D188" s="1">
        <v>0.99960000000000004</v>
      </c>
      <c r="E188" s="1">
        <v>0.99980000000000002</v>
      </c>
      <c r="F188" s="12">
        <v>0.99979995999199844</v>
      </c>
      <c r="G188" s="26">
        <v>2411.125</v>
      </c>
      <c r="H188" s="26">
        <v>881.375</v>
      </c>
      <c r="I188" s="27">
        <v>2.7356403347042972</v>
      </c>
      <c r="J188" s="26">
        <v>25104.875</v>
      </c>
      <c r="K188" s="26">
        <v>8494.375</v>
      </c>
      <c r="L188" s="27">
        <v>2.9554705319696857</v>
      </c>
      <c r="M188" s="26">
        <v>558</v>
      </c>
      <c r="N188" s="26">
        <v>209.5</v>
      </c>
      <c r="O188" s="27">
        <v>2.6634844868735081</v>
      </c>
      <c r="P188" s="26">
        <v>1.0998750000000002</v>
      </c>
      <c r="Q188" s="26">
        <v>1.0175000000000001</v>
      </c>
      <c r="R188" s="27">
        <v>1.0809582309582311</v>
      </c>
      <c r="S188" s="26">
        <v>100.425</v>
      </c>
      <c r="T188" s="26">
        <v>61.887500000000003</v>
      </c>
      <c r="U188" s="27">
        <v>1.6227024843465965</v>
      </c>
      <c r="V188" s="28">
        <v>1.0042499999999999E-2</v>
      </c>
      <c r="W188" s="28">
        <v>6.1887500000000007E-3</v>
      </c>
      <c r="X188" s="27">
        <v>1.6227024843465965</v>
      </c>
      <c r="Y188" s="26">
        <v>3.8609061256696813</v>
      </c>
      <c r="Z188" s="26">
        <v>6.2732454396341808</v>
      </c>
      <c r="AA188" s="27">
        <v>0.61545593310865687</v>
      </c>
      <c r="AB188" s="28">
        <v>1.1624190300157924E-3</v>
      </c>
      <c r="AC188" s="28">
        <v>1.1639299604817906E-3</v>
      </c>
      <c r="AD188" s="27">
        <v>1.0012998156662813</v>
      </c>
      <c r="AE188" s="29">
        <v>3.8773149767037771E-3</v>
      </c>
      <c r="AF188" s="29">
        <v>3.8823547714536039E-3</v>
      </c>
      <c r="AG188" s="27">
        <v>1.0012998156662813</v>
      </c>
      <c r="AH188" s="26">
        <v>11.437476388364185</v>
      </c>
      <c r="AI188" s="26">
        <v>7.107357654770051</v>
      </c>
      <c r="AJ188" s="27">
        <v>1.6092445243258593</v>
      </c>
      <c r="AK188" s="26">
        <v>88.489769703642537</v>
      </c>
      <c r="AL188" s="26">
        <v>89.321003293640743</v>
      </c>
      <c r="AM188" s="27">
        <v>0.99069386192108089</v>
      </c>
      <c r="AN188" s="26">
        <v>10.12099651597196</v>
      </c>
      <c r="AO188" s="26">
        <v>6.348363164907985</v>
      </c>
      <c r="AP188" s="27">
        <v>1.5942686725797384</v>
      </c>
    </row>
    <row r="189" spans="1:42" x14ac:dyDescent="0.25">
      <c r="A189" s="25">
        <v>16</v>
      </c>
      <c r="B189" s="5" t="s">
        <v>17</v>
      </c>
      <c r="C189" s="5" t="s">
        <v>94</v>
      </c>
      <c r="D189" s="1">
        <v>0.999</v>
      </c>
      <c r="E189" s="1">
        <v>0.99980000000000002</v>
      </c>
      <c r="F189" s="12">
        <v>0.99919983996799355</v>
      </c>
      <c r="G189" s="26">
        <v>4367.375</v>
      </c>
      <c r="H189" s="26">
        <v>984.125</v>
      </c>
      <c r="I189" s="27">
        <v>4.4378254794868539</v>
      </c>
      <c r="J189" s="26">
        <v>96798.375</v>
      </c>
      <c r="K189" s="26">
        <v>21841.375</v>
      </c>
      <c r="L189" s="27">
        <v>4.431881005660129</v>
      </c>
      <c r="M189" s="26">
        <v>1941.75</v>
      </c>
      <c r="N189" s="26">
        <v>1802.75</v>
      </c>
      <c r="O189" s="27">
        <v>1.0771044237969769</v>
      </c>
      <c r="P189" s="26">
        <v>0.58799999999999986</v>
      </c>
      <c r="Q189" s="26">
        <v>0.55287500000000001</v>
      </c>
      <c r="R189" s="27">
        <v>1.0635315396789506</v>
      </c>
      <c r="S189" s="26">
        <v>71.987499999999997</v>
      </c>
      <c r="T189" s="26">
        <v>57.737500000000004</v>
      </c>
      <c r="U189" s="27">
        <v>1.2468066681099803</v>
      </c>
      <c r="V189" s="28">
        <v>7.1987500000000003E-3</v>
      </c>
      <c r="W189" s="28">
        <v>5.7737499999999994E-3</v>
      </c>
      <c r="X189" s="27">
        <v>1.2468066681099808</v>
      </c>
      <c r="Y189" s="26">
        <v>3.5286852694389337</v>
      </c>
      <c r="Z189" s="26">
        <v>5.53608771269292</v>
      </c>
      <c r="AA189" s="27">
        <v>0.63739692226127587</v>
      </c>
      <c r="AB189" s="28">
        <v>7.6155565003953839E-4</v>
      </c>
      <c r="AC189" s="28">
        <v>9.582803132061992E-4</v>
      </c>
      <c r="AD189" s="27">
        <v>1.2583194848025188</v>
      </c>
      <c r="AE189" s="29">
        <v>2.5402123083373526E-3</v>
      </c>
      <c r="AF189" s="29">
        <v>3.1963986431160748E-3</v>
      </c>
      <c r="AG189" s="27">
        <v>1.2583194848025188</v>
      </c>
      <c r="AH189" s="26">
        <v>8.9961860410772552</v>
      </c>
      <c r="AI189" s="26">
        <v>7.2625442558906119</v>
      </c>
      <c r="AJ189" s="27">
        <v>1.2387099787764453</v>
      </c>
      <c r="AK189" s="26">
        <v>81.031123892573873</v>
      </c>
      <c r="AL189" s="26">
        <v>82.716957343979828</v>
      </c>
      <c r="AM189" s="27">
        <v>0.97961925213961398</v>
      </c>
      <c r="AN189" s="26">
        <v>7.2897106565517467</v>
      </c>
      <c r="AO189" s="26">
        <v>6.0073556342326944</v>
      </c>
      <c r="AP189" s="27">
        <v>1.2134641430268585</v>
      </c>
    </row>
    <row r="190" spans="1:42" x14ac:dyDescent="0.25">
      <c r="A190" s="25">
        <v>17</v>
      </c>
      <c r="B190" s="5" t="s">
        <v>18</v>
      </c>
      <c r="C190" s="5" t="s">
        <v>94</v>
      </c>
      <c r="D190" s="1">
        <v>0.99939999999999996</v>
      </c>
      <c r="E190" s="1">
        <v>0.99929999999999997</v>
      </c>
      <c r="F190" s="12">
        <v>1.0001000700490343</v>
      </c>
      <c r="G190" s="26">
        <v>10645.125</v>
      </c>
      <c r="H190" s="26">
        <v>3744.75</v>
      </c>
      <c r="I190" s="27">
        <v>2.8426797516523132</v>
      </c>
      <c r="J190" s="26">
        <v>228714.375</v>
      </c>
      <c r="K190" s="26">
        <v>82273.5</v>
      </c>
      <c r="L190" s="27">
        <v>2.7799276194643476</v>
      </c>
      <c r="M190" s="26">
        <v>1170</v>
      </c>
      <c r="N190" s="26">
        <v>529.125</v>
      </c>
      <c r="O190" s="27">
        <v>2.2111977321048903</v>
      </c>
      <c r="P190" s="26">
        <v>0.55449999999999999</v>
      </c>
      <c r="Q190" s="26">
        <v>0.54025000000000001</v>
      </c>
      <c r="R190" s="27">
        <v>1.026376677464137</v>
      </c>
      <c r="S190" s="26">
        <v>81.237499999999997</v>
      </c>
      <c r="T190" s="26">
        <v>65.162500000000009</v>
      </c>
      <c r="U190" s="27">
        <v>1.2466909648954534</v>
      </c>
      <c r="V190" s="28">
        <v>8.1237500000000008E-3</v>
      </c>
      <c r="W190" s="28">
        <v>6.5162499999999995E-3</v>
      </c>
      <c r="X190" s="27">
        <v>1.2466909648954538</v>
      </c>
      <c r="Y190" s="26">
        <v>2.6029026562597917</v>
      </c>
      <c r="Z190" s="26">
        <v>3.6444746917967934</v>
      </c>
      <c r="AA190" s="27">
        <v>0.71420516710366089</v>
      </c>
      <c r="AB190" s="28">
        <v>6.3393700700463873E-4</v>
      </c>
      <c r="AC190" s="28">
        <v>7.1197428014841725E-4</v>
      </c>
      <c r="AD190" s="27">
        <v>1.1230994125307587</v>
      </c>
      <c r="AE190" s="29">
        <v>2.1145330453790482E-3</v>
      </c>
      <c r="AF190" s="29">
        <v>2.3748308210420851E-3</v>
      </c>
      <c r="AG190" s="27">
        <v>1.1230994125307587</v>
      </c>
      <c r="AH190" s="26">
        <v>11.124690681728026</v>
      </c>
      <c r="AI190" s="26">
        <v>8.5778044348792495</v>
      </c>
      <c r="AJ190" s="27">
        <v>1.296915867712322</v>
      </c>
      <c r="AK190" s="26">
        <v>72.301461973409403</v>
      </c>
      <c r="AL190" s="26">
        <v>77.012853470437022</v>
      </c>
      <c r="AM190" s="27">
        <v>0.93882330955525251</v>
      </c>
      <c r="AN190" s="26">
        <v>8.0433140029090069</v>
      </c>
      <c r="AO190" s="26">
        <v>6.6060119604142047</v>
      </c>
      <c r="AP190" s="27">
        <v>1.2175748471404042</v>
      </c>
    </row>
    <row r="191" spans="1:42" x14ac:dyDescent="0.25">
      <c r="A191" s="25">
        <v>18</v>
      </c>
      <c r="B191" s="5" t="s">
        <v>19</v>
      </c>
      <c r="C191" s="5" t="s">
        <v>94</v>
      </c>
      <c r="D191" s="1">
        <v>0.99970000000000003</v>
      </c>
      <c r="E191" s="1">
        <v>0.99980000000000002</v>
      </c>
      <c r="F191" s="12">
        <v>0.99989997999599922</v>
      </c>
      <c r="G191" s="26">
        <v>19375</v>
      </c>
      <c r="H191" s="26">
        <v>2103.25</v>
      </c>
      <c r="I191" s="27">
        <v>9.2119339118031611</v>
      </c>
      <c r="J191" s="26">
        <v>374339.625</v>
      </c>
      <c r="K191" s="26">
        <v>39398.75</v>
      </c>
      <c r="L191" s="27">
        <v>9.5013071480694187</v>
      </c>
      <c r="M191" s="26">
        <v>1988</v>
      </c>
      <c r="N191" s="26">
        <v>642.5</v>
      </c>
      <c r="O191" s="27">
        <v>3.0941634241245137</v>
      </c>
      <c r="P191" s="26">
        <v>7.8125E-2</v>
      </c>
      <c r="Q191" s="26">
        <v>7.4624999999999997E-2</v>
      </c>
      <c r="R191" s="27">
        <v>1.0469011725293134</v>
      </c>
      <c r="S191" s="26">
        <v>84.97499999999998</v>
      </c>
      <c r="T191" s="26">
        <v>57.224999999999994</v>
      </c>
      <c r="U191" s="27">
        <v>1.4849279161205764</v>
      </c>
      <c r="V191" s="28">
        <v>8.4974999999999998E-3</v>
      </c>
      <c r="W191" s="28">
        <v>5.7225000000000002E-3</v>
      </c>
      <c r="X191" s="27">
        <v>1.4849279161205766</v>
      </c>
      <c r="Y191" s="26">
        <v>2.6357617006706304</v>
      </c>
      <c r="Z191" s="26">
        <v>2.4335209969136766</v>
      </c>
      <c r="AA191" s="27">
        <v>1.0831062086636796</v>
      </c>
      <c r="AB191" s="28">
        <v>6.7147360384243147E-4</v>
      </c>
      <c r="AC191" s="28">
        <v>4.1749620066705876E-4</v>
      </c>
      <c r="AD191" s="27">
        <v>0.62176115081513872</v>
      </c>
      <c r="AE191" s="29">
        <v>2.239738505144868E-3</v>
      </c>
      <c r="AF191" s="29">
        <v>1.3925823904838517E-3</v>
      </c>
      <c r="AG191" s="27">
        <v>0.62176115081513872</v>
      </c>
      <c r="AH191" s="26">
        <v>10.181614384068975</v>
      </c>
      <c r="AI191" s="26">
        <v>7.4021226575346191</v>
      </c>
      <c r="AJ191" s="27">
        <v>1.3754992797512093</v>
      </c>
      <c r="AK191" s="26">
        <v>83.157183171132118</v>
      </c>
      <c r="AL191" s="26">
        <v>77.225995961079491</v>
      </c>
      <c r="AM191" s="27">
        <v>1.0768029875981378</v>
      </c>
      <c r="AN191" s="26">
        <v>8.466743723138574</v>
      </c>
      <c r="AO191" s="26">
        <v>5.7163629445418351</v>
      </c>
      <c r="AP191" s="27">
        <v>1.4811417338751889</v>
      </c>
    </row>
    <row r="192" spans="1:42" x14ac:dyDescent="0.25">
      <c r="A192" s="30">
        <v>19</v>
      </c>
      <c r="B192" s="6" t="s">
        <v>20</v>
      </c>
      <c r="C192" s="6" t="s">
        <v>94</v>
      </c>
      <c r="D192" s="1">
        <v>0.99760000000000004</v>
      </c>
      <c r="E192" s="1">
        <v>0.99970000000000003</v>
      </c>
      <c r="F192" s="12">
        <v>0.99789936981094329</v>
      </c>
      <c r="G192" s="31">
        <v>8435</v>
      </c>
      <c r="H192" s="31">
        <v>3978.5</v>
      </c>
      <c r="I192" s="32">
        <v>2.120145783586779</v>
      </c>
      <c r="J192" s="31">
        <v>149628.75</v>
      </c>
      <c r="K192" s="31">
        <v>64361.125</v>
      </c>
      <c r="L192" s="32">
        <v>2.324831177205184</v>
      </c>
      <c r="M192" s="31">
        <v>810.375</v>
      </c>
      <c r="N192" s="31">
        <v>573.25</v>
      </c>
      <c r="O192" s="32">
        <v>1.4136502398604449</v>
      </c>
      <c r="P192" s="31">
        <v>0.65537500000000004</v>
      </c>
      <c r="Q192" s="31">
        <v>0.61975000000000002</v>
      </c>
      <c r="R192" s="32">
        <v>1.0574828559903187</v>
      </c>
      <c r="S192" s="31">
        <v>82.325000000000003</v>
      </c>
      <c r="T192" s="31">
        <v>67.75</v>
      </c>
      <c r="U192" s="32">
        <v>1.215129151291513</v>
      </c>
      <c r="V192" s="33">
        <v>8.2325000000000002E-3</v>
      </c>
      <c r="W192" s="33">
        <v>6.7749999999999998E-3</v>
      </c>
      <c r="X192" s="32">
        <v>1.215129151291513</v>
      </c>
      <c r="Y192" s="31">
        <v>2.1775204350625068</v>
      </c>
      <c r="Z192" s="31">
        <v>3.023901052577608</v>
      </c>
      <c r="AA192" s="32">
        <v>0.72010307123189876</v>
      </c>
      <c r="AB192" s="33">
        <v>5.3743458070992952E-4</v>
      </c>
      <c r="AC192" s="33">
        <v>6.1419815034377458E-4</v>
      </c>
      <c r="AD192" s="27">
        <v>1.1428333277930189</v>
      </c>
      <c r="AE192" s="34">
        <v>1.7926436981652086E-3</v>
      </c>
      <c r="AF192" s="34">
        <v>2.0486929631213296E-3</v>
      </c>
      <c r="AG192" s="27">
        <v>1.1428333277930189</v>
      </c>
      <c r="AH192" s="31">
        <v>9.0821836494365673</v>
      </c>
      <c r="AI192" s="31">
        <v>7.4048072959604285</v>
      </c>
      <c r="AJ192" s="32">
        <v>1.2265253215152816</v>
      </c>
      <c r="AK192" s="31">
        <v>88.918171037027278</v>
      </c>
      <c r="AL192" s="31">
        <v>92.279145284277064</v>
      </c>
      <c r="AM192" s="32">
        <v>0.96357818186443001</v>
      </c>
      <c r="AN192" s="31">
        <v>8.075711591302932</v>
      </c>
      <c r="AO192" s="31">
        <v>6.8330928826600719</v>
      </c>
      <c r="AP192" s="32">
        <v>1.1818530393163802</v>
      </c>
    </row>
    <row r="193" spans="1:42" x14ac:dyDescent="0.25">
      <c r="A193" s="25">
        <v>20</v>
      </c>
      <c r="B193" s="5" t="s">
        <v>21</v>
      </c>
      <c r="C193" s="5" t="s">
        <v>94</v>
      </c>
      <c r="D193" s="1">
        <v>0.99929999999999997</v>
      </c>
      <c r="E193" s="1">
        <v>0.99970000000000003</v>
      </c>
      <c r="F193" s="12">
        <v>0.99959987996398914</v>
      </c>
      <c r="G193" s="26">
        <v>30316.125</v>
      </c>
      <c r="H193" s="26">
        <v>5095</v>
      </c>
      <c r="I193" s="27">
        <v>5.9501717369970564</v>
      </c>
      <c r="J193" s="26">
        <v>698572.75</v>
      </c>
      <c r="K193" s="26">
        <v>117378.875</v>
      </c>
      <c r="L193" s="27">
        <v>5.9514350431455405</v>
      </c>
      <c r="M193" s="26">
        <v>3457</v>
      </c>
      <c r="N193" s="26">
        <v>1043.25</v>
      </c>
      <c r="O193" s="27">
        <v>3.313683201533669</v>
      </c>
      <c r="P193" s="26">
        <v>0.29637499999999994</v>
      </c>
      <c r="Q193" s="26">
        <v>0.25637499999999996</v>
      </c>
      <c r="R193" s="27">
        <v>1.1560214529497805</v>
      </c>
      <c r="S193" s="26">
        <v>69.762500000000003</v>
      </c>
      <c r="T193" s="26">
        <v>55.724999999999994</v>
      </c>
      <c r="U193" s="27">
        <v>1.2519066846119338</v>
      </c>
      <c r="V193" s="28">
        <v>6.9762499999999998E-3</v>
      </c>
      <c r="W193" s="28">
        <v>5.5725000000000002E-3</v>
      </c>
      <c r="X193" s="27">
        <v>1.2519066846119336</v>
      </c>
      <c r="Y193" s="26">
        <v>2.8400594489757784</v>
      </c>
      <c r="Z193" s="26">
        <v>2.5355770434945568</v>
      </c>
      <c r="AA193" s="27">
        <v>1.1200840677519233</v>
      </c>
      <c r="AB193" s="28">
        <v>5.9399268263289986E-4</v>
      </c>
      <c r="AC193" s="28">
        <v>4.2360250218470509E-4</v>
      </c>
      <c r="AD193" s="27">
        <v>0.71314431064549055</v>
      </c>
      <c r="AE193" s="29">
        <v>1.9812964730917273E-3</v>
      </c>
      <c r="AF193" s="29">
        <v>1.4129503074873416E-3</v>
      </c>
      <c r="AG193" s="27">
        <v>0.71314431064549055</v>
      </c>
      <c r="AH193" s="26">
        <v>9.5466283435529604</v>
      </c>
      <c r="AI193" s="26">
        <v>7.5723149896489748</v>
      </c>
      <c r="AJ193" s="27">
        <v>1.260727843017992</v>
      </c>
      <c r="AK193" s="26">
        <v>74.448380442523515</v>
      </c>
      <c r="AL193" s="26">
        <v>76.534540060461538</v>
      </c>
      <c r="AM193" s="27">
        <v>0.97274224662106834</v>
      </c>
      <c r="AN193" s="26">
        <v>7.1073101886420886</v>
      </c>
      <c r="AO193" s="26">
        <v>5.7954364492572292</v>
      </c>
      <c r="AP193" s="27">
        <v>1.226363234395055</v>
      </c>
    </row>
    <row r="194" spans="1:42" x14ac:dyDescent="0.25">
      <c r="A194" s="25">
        <v>21</v>
      </c>
      <c r="B194" s="5" t="s">
        <v>22</v>
      </c>
      <c r="C194" s="5" t="s">
        <v>94</v>
      </c>
      <c r="D194" s="1">
        <v>0.99929999999999997</v>
      </c>
      <c r="E194" s="1">
        <v>0.99970000000000003</v>
      </c>
      <c r="F194" s="12">
        <v>0.99959987996398914</v>
      </c>
      <c r="G194" s="26">
        <v>1988.75</v>
      </c>
      <c r="H194" s="26">
        <v>131.375</v>
      </c>
      <c r="I194" s="27">
        <v>15.137963843958135</v>
      </c>
      <c r="J194" s="26">
        <v>42188.25</v>
      </c>
      <c r="K194" s="26">
        <v>3133.75</v>
      </c>
      <c r="L194" s="27">
        <v>13.462544874351815</v>
      </c>
      <c r="M194" s="26">
        <v>1219.25</v>
      </c>
      <c r="N194" s="26">
        <v>190.75</v>
      </c>
      <c r="O194" s="27">
        <v>6.3918741808650061</v>
      </c>
      <c r="P194" s="26">
        <v>0.15912499999999999</v>
      </c>
      <c r="Q194" s="26">
        <v>0.11749999999999999</v>
      </c>
      <c r="R194" s="27">
        <v>1.3542553191489362</v>
      </c>
      <c r="S194" s="26">
        <v>61.324999999999996</v>
      </c>
      <c r="T194" s="26">
        <v>195.97500000000002</v>
      </c>
      <c r="U194" s="27">
        <v>0.31292256665390988</v>
      </c>
      <c r="V194" s="28">
        <v>6.1325000000000008E-3</v>
      </c>
      <c r="W194" s="28">
        <v>1.95975E-2</v>
      </c>
      <c r="X194" s="27">
        <v>0.31292256665390999</v>
      </c>
      <c r="Y194" s="26">
        <v>1.8790490640950586</v>
      </c>
      <c r="Z194" s="26">
        <v>0.87694643311706033</v>
      </c>
      <c r="AA194" s="27">
        <v>2.1427181788243059</v>
      </c>
      <c r="AB194" s="28">
        <v>3.4546758619917722E-4</v>
      </c>
      <c r="AC194" s="28">
        <v>5.1523501253588754E-4</v>
      </c>
      <c r="AD194" s="27">
        <v>1.4914134729816069</v>
      </c>
      <c r="AE194" s="29">
        <v>1.1523268385562949E-3</v>
      </c>
      <c r="AF194" s="29">
        <v>1.7185957723011591E-3</v>
      </c>
      <c r="AG194" s="27">
        <v>1.4914134729816069</v>
      </c>
      <c r="AH194" s="26">
        <v>5.333934397420518</v>
      </c>
      <c r="AI194" s="26">
        <v>1.318492432817675</v>
      </c>
      <c r="AJ194" s="27">
        <v>4.0454797196080001</v>
      </c>
      <c r="AK194" s="26">
        <v>113.9521558515972</v>
      </c>
      <c r="AL194" s="26">
        <v>83.545310015898252</v>
      </c>
      <c r="AM194" s="27">
        <v>1.3639563469201643</v>
      </c>
      <c r="AN194" s="26">
        <v>6.0781332375705803</v>
      </c>
      <c r="AO194" s="26">
        <v>1.1015385905336856</v>
      </c>
      <c r="AP194" s="27">
        <v>5.5178577398961384</v>
      </c>
    </row>
    <row r="195" spans="1:42" x14ac:dyDescent="0.25">
      <c r="A195" s="25">
        <v>22</v>
      </c>
      <c r="B195" s="5" t="s">
        <v>23</v>
      </c>
      <c r="C195" s="5" t="s">
        <v>94</v>
      </c>
      <c r="D195" s="1">
        <v>0.99819999999999998</v>
      </c>
      <c r="E195" s="1">
        <v>0.99990000000000001</v>
      </c>
      <c r="F195" s="12">
        <v>0.99829982998299827</v>
      </c>
      <c r="G195" s="26">
        <v>629.5</v>
      </c>
      <c r="H195" s="26">
        <v>37</v>
      </c>
      <c r="I195" s="27">
        <v>17.013513513513512</v>
      </c>
      <c r="J195" s="26">
        <v>12396.5</v>
      </c>
      <c r="K195" s="26">
        <v>866.875</v>
      </c>
      <c r="L195" s="27">
        <v>14.300216294160057</v>
      </c>
      <c r="M195" s="26">
        <v>714.25</v>
      </c>
      <c r="N195" s="26">
        <v>73.125</v>
      </c>
      <c r="O195" s="27">
        <v>9.7675213675213683</v>
      </c>
      <c r="P195" s="26">
        <v>0.119625</v>
      </c>
      <c r="Q195" s="26">
        <v>5.3250000000000006E-2</v>
      </c>
      <c r="R195" s="27">
        <v>2.2464788732394361</v>
      </c>
      <c r="S195" s="26">
        <v>66.849999999999994</v>
      </c>
      <c r="T195" s="26">
        <v>175.625</v>
      </c>
      <c r="U195" s="27">
        <v>0.38064056939501778</v>
      </c>
      <c r="V195" s="28">
        <v>6.685E-3</v>
      </c>
      <c r="W195" s="28">
        <v>1.7562499999999998E-2</v>
      </c>
      <c r="X195" s="27">
        <v>0.38064056939501784</v>
      </c>
      <c r="Y195" s="26">
        <v>4.3118313649378228</v>
      </c>
      <c r="Z195" s="26">
        <v>2.423538681398222</v>
      </c>
      <c r="AA195" s="27">
        <v>1.779146913574402</v>
      </c>
      <c r="AB195" s="28">
        <v>8.6416128838478828E-4</v>
      </c>
      <c r="AC195" s="28">
        <v>1.276050674799847E-3</v>
      </c>
      <c r="AD195" s="27">
        <v>1.4766348504049804</v>
      </c>
      <c r="AE195" s="29">
        <v>2.8824592674609345E-3</v>
      </c>
      <c r="AF195" s="29">
        <v>4.2563398092056266E-3</v>
      </c>
      <c r="AG195" s="27">
        <v>1.4766348504049804</v>
      </c>
      <c r="AH195" s="26">
        <v>5.5846096376540908</v>
      </c>
      <c r="AI195" s="26">
        <v>0.97626339969372133</v>
      </c>
      <c r="AJ195" s="27">
        <v>5.7203923033539157</v>
      </c>
      <c r="AK195" s="26">
        <v>112.28539576365664</v>
      </c>
      <c r="AL195" s="26">
        <v>116.07843137254902</v>
      </c>
      <c r="AM195" s="27">
        <v>0.9673235108017717</v>
      </c>
      <c r="AN195" s="26">
        <v>6.2707010334952065</v>
      </c>
      <c r="AO195" s="26">
        <v>1.1332312404287903</v>
      </c>
      <c r="AP195" s="27">
        <v>5.5334699660437421</v>
      </c>
    </row>
    <row r="196" spans="1:42" x14ac:dyDescent="0.25">
      <c r="A196" s="25">
        <v>23</v>
      </c>
      <c r="B196" s="5" t="s">
        <v>24</v>
      </c>
      <c r="C196" s="5" t="s">
        <v>94</v>
      </c>
      <c r="D196" s="1">
        <v>0.99919999999999998</v>
      </c>
      <c r="E196" s="1">
        <v>0.999</v>
      </c>
      <c r="F196" s="12">
        <v>1.0002002002002002</v>
      </c>
      <c r="G196" s="26">
        <v>132853.125</v>
      </c>
      <c r="H196" s="26">
        <v>6827.125</v>
      </c>
      <c r="I196" s="27">
        <v>19.459600490689713</v>
      </c>
      <c r="J196" s="26">
        <v>1690262</v>
      </c>
      <c r="K196" s="26">
        <v>89582.25</v>
      </c>
      <c r="L196" s="27">
        <v>18.868269104649638</v>
      </c>
      <c r="M196" s="26">
        <v>3508</v>
      </c>
      <c r="N196" s="26">
        <v>384.125</v>
      </c>
      <c r="O196" s="27">
        <v>9.1324438659290603</v>
      </c>
      <c r="P196" s="26">
        <v>0.61399999999999999</v>
      </c>
      <c r="Q196" s="26">
        <v>0.62675000000000003</v>
      </c>
      <c r="R196" s="27">
        <v>0.97965696051057038</v>
      </c>
      <c r="S196" s="26">
        <v>75.675000000000011</v>
      </c>
      <c r="T196" s="26">
        <v>77.824999999999989</v>
      </c>
      <c r="U196" s="27">
        <v>0.97237391583681365</v>
      </c>
      <c r="V196" s="28">
        <v>7.5675000000000004E-3</v>
      </c>
      <c r="W196" s="28">
        <v>7.7824999999999995E-3</v>
      </c>
      <c r="X196" s="27">
        <v>0.97237391583681343</v>
      </c>
      <c r="Y196" s="26">
        <v>1.6651497015986616</v>
      </c>
      <c r="Z196" s="26">
        <v>0.6825200290974518</v>
      </c>
      <c r="AA196" s="27">
        <v>2.4397081852683735</v>
      </c>
      <c r="AB196" s="28">
        <v>3.7777859059809924E-4</v>
      </c>
      <c r="AC196" s="28">
        <v>1.5924512955099853E-4</v>
      </c>
      <c r="AD196" s="27">
        <v>0.42153031832450205</v>
      </c>
      <c r="AE196" s="29">
        <v>1.2601020366847873E-3</v>
      </c>
      <c r="AF196" s="29">
        <v>5.3117121264509173E-4</v>
      </c>
      <c r="AG196" s="27">
        <v>0.42153031832450205</v>
      </c>
      <c r="AH196" s="26">
        <v>4.7964748177060343</v>
      </c>
      <c r="AI196" s="26">
        <v>2.530732176054987</v>
      </c>
      <c r="AJ196" s="27">
        <v>1.8952913560308002</v>
      </c>
      <c r="AK196" s="26">
        <v>123.49742332428931</v>
      </c>
      <c r="AL196" s="26">
        <v>96.725463110544396</v>
      </c>
      <c r="AM196" s="27">
        <v>1.2767829623431022</v>
      </c>
      <c r="AN196" s="26">
        <v>5.9235228102653563</v>
      </c>
      <c r="AO196" s="26">
        <v>2.447862417376744</v>
      </c>
      <c r="AP196" s="27">
        <v>2.4198757120562804</v>
      </c>
    </row>
    <row r="197" spans="1:42" x14ac:dyDescent="0.25">
      <c r="A197" s="25">
        <v>24</v>
      </c>
      <c r="B197" s="5" t="s">
        <v>25</v>
      </c>
      <c r="C197" s="5" t="s">
        <v>94</v>
      </c>
      <c r="D197" s="1">
        <v>0.99970000000000003</v>
      </c>
      <c r="E197" s="1">
        <v>0.99970000000000003</v>
      </c>
      <c r="F197" s="12">
        <v>1</v>
      </c>
      <c r="G197" s="26">
        <v>37733.875</v>
      </c>
      <c r="H197" s="26">
        <v>2049.875</v>
      </c>
      <c r="I197" s="27">
        <v>18.407890725044211</v>
      </c>
      <c r="J197" s="26">
        <v>982916.875</v>
      </c>
      <c r="K197" s="26">
        <v>54993.625</v>
      </c>
      <c r="L197" s="27">
        <v>17.873287585606512</v>
      </c>
      <c r="M197" s="26">
        <v>2945.25</v>
      </c>
      <c r="N197" s="26">
        <v>426.375</v>
      </c>
      <c r="O197" s="27">
        <v>6.9076517150395782</v>
      </c>
      <c r="P197" s="26">
        <v>0.78012499999999996</v>
      </c>
      <c r="Q197" s="26">
        <v>0.79325000000000001</v>
      </c>
      <c r="R197" s="27">
        <v>0.98345414434289313</v>
      </c>
      <c r="S197" s="26">
        <v>55.662500000000009</v>
      </c>
      <c r="T197" s="26">
        <v>38.9375</v>
      </c>
      <c r="U197" s="27">
        <v>1.429534510433387</v>
      </c>
      <c r="V197" s="28">
        <v>5.5662499999999991E-3</v>
      </c>
      <c r="W197" s="28">
        <v>3.8937499999999996E-3</v>
      </c>
      <c r="X197" s="27">
        <v>1.4295345104333868</v>
      </c>
      <c r="Y197" s="26">
        <v>3.2064799682474452</v>
      </c>
      <c r="Z197" s="26">
        <v>3.5077910837297299</v>
      </c>
      <c r="AA197" s="27">
        <v>0.91410232015245629</v>
      </c>
      <c r="AB197" s="28">
        <v>5.3508511231525511E-4</v>
      </c>
      <c r="AC197" s="28">
        <v>4.0948067673753362E-4</v>
      </c>
      <c r="AD197" s="27">
        <v>0.76526269805144687</v>
      </c>
      <c r="AE197" s="29">
        <v>1.7848069123257339E-3</v>
      </c>
      <c r="AF197" s="29">
        <v>1.3658461532272633E-3</v>
      </c>
      <c r="AG197" s="27">
        <v>0.76526269805144687</v>
      </c>
      <c r="AH197" s="26">
        <v>9.2322600296605479</v>
      </c>
      <c r="AI197" s="26">
        <v>6.6005889361372372</v>
      </c>
      <c r="AJ197" s="27">
        <v>1.3987024671564237</v>
      </c>
      <c r="AK197" s="26">
        <v>61.630853094598869</v>
      </c>
      <c r="AL197" s="26">
        <v>60.164361448435265</v>
      </c>
      <c r="AM197" s="27">
        <v>1.0243747562653096</v>
      </c>
      <c r="AN197" s="26">
        <v>5.6899206161914631</v>
      </c>
      <c r="AO197" s="26">
        <v>3.971202185263035</v>
      </c>
      <c r="AP197" s="27">
        <v>1.4327954988810492</v>
      </c>
    </row>
    <row r="198" spans="1:42" x14ac:dyDescent="0.25">
      <c r="A198" s="25">
        <v>25</v>
      </c>
      <c r="B198" s="5" t="s">
        <v>72</v>
      </c>
      <c r="C198" s="5" t="s">
        <v>94</v>
      </c>
      <c r="D198" s="1">
        <v>0.99909999999999999</v>
      </c>
      <c r="E198" s="1">
        <v>0.99950000000000006</v>
      </c>
      <c r="F198" s="12">
        <v>0.99959979989994996</v>
      </c>
      <c r="G198" s="26">
        <v>359</v>
      </c>
      <c r="H198" s="26">
        <v>131.875</v>
      </c>
      <c r="I198" s="27">
        <v>2.7222748815165878</v>
      </c>
      <c r="J198" s="26">
        <v>10431.875</v>
      </c>
      <c r="K198" s="26">
        <v>3995.875</v>
      </c>
      <c r="L198" s="27">
        <v>2.6106609941502175</v>
      </c>
      <c r="M198" s="26">
        <v>65.5</v>
      </c>
      <c r="N198" s="26">
        <v>60.625</v>
      </c>
      <c r="O198" s="27">
        <v>1.0804123711340206</v>
      </c>
      <c r="P198" s="26">
        <v>0.54649999999999999</v>
      </c>
      <c r="Q198" s="26">
        <v>0.64224999999999999</v>
      </c>
      <c r="R198" s="27">
        <v>0.85091475282210971</v>
      </c>
      <c r="S198" s="26">
        <v>10.199999999999999</v>
      </c>
      <c r="T198" s="26">
        <v>2.2749999999999999</v>
      </c>
      <c r="U198" s="27">
        <v>4.4835164835164836</v>
      </c>
      <c r="V198" s="28">
        <v>1.0200000000000001E-3</v>
      </c>
      <c r="W198" s="28">
        <v>2.275E-4</v>
      </c>
      <c r="X198" s="27">
        <v>4.4835164835164836</v>
      </c>
      <c r="Y198" s="26">
        <v>7.7551082352420879</v>
      </c>
      <c r="Z198" s="26">
        <v>11.922660939433294</v>
      </c>
      <c r="AA198" s="27">
        <v>0.65045112619051815</v>
      </c>
      <c r="AB198" s="28">
        <v>2.3714810779040899E-4</v>
      </c>
      <c r="AC198" s="28">
        <v>8.1317912804357824E-5</v>
      </c>
      <c r="AD198" s="27">
        <v>0.34289926899280354</v>
      </c>
      <c r="AE198" s="29">
        <v>7.9102103999469304E-4</v>
      </c>
      <c r="AF198" s="29">
        <v>2.7124053637210744E-4</v>
      </c>
      <c r="AG198" s="27">
        <v>0.34289926899280354</v>
      </c>
      <c r="AH198" s="26">
        <v>9.3152543897794242</v>
      </c>
      <c r="AI198" s="26">
        <v>7.0372782843972344</v>
      </c>
      <c r="AJ198" s="27">
        <v>1.3237012966266839</v>
      </c>
      <c r="AK198" s="26">
        <v>11.55780916737092</v>
      </c>
      <c r="AL198" s="26">
        <v>12.519283256200309</v>
      </c>
      <c r="AM198" s="27">
        <v>0.92320054837378895</v>
      </c>
      <c r="AN198" s="26">
        <v>1.0766393258258484</v>
      </c>
      <c r="AO198" s="26">
        <v>0.88101680195076326</v>
      </c>
      <c r="AP198" s="27">
        <v>1.2220417629288503</v>
      </c>
    </row>
    <row r="199" spans="1:42" x14ac:dyDescent="0.25">
      <c r="A199" s="25">
        <v>26</v>
      </c>
      <c r="B199" s="5" t="s">
        <v>26</v>
      </c>
      <c r="C199" s="5" t="s">
        <v>94</v>
      </c>
      <c r="D199" s="1">
        <v>0.999</v>
      </c>
      <c r="E199" s="1">
        <v>0.99890000000000001</v>
      </c>
      <c r="F199" s="12">
        <v>1.0001001101211333</v>
      </c>
      <c r="G199" s="26">
        <v>43743.375</v>
      </c>
      <c r="H199" s="26">
        <v>6717.25</v>
      </c>
      <c r="I199" s="27">
        <v>6.5120957236964534</v>
      </c>
      <c r="J199" s="26">
        <v>991017.5</v>
      </c>
      <c r="K199" s="26">
        <v>158294.625</v>
      </c>
      <c r="L199" s="27">
        <v>6.2605884438590378</v>
      </c>
      <c r="M199" s="26">
        <v>3314.5</v>
      </c>
      <c r="N199" s="26">
        <v>932.25</v>
      </c>
      <c r="O199" s="27">
        <v>3.5553767766157147</v>
      </c>
      <c r="P199" s="26">
        <v>0.82512499999999989</v>
      </c>
      <c r="Q199" s="26">
        <v>0.64524999999999999</v>
      </c>
      <c r="R199" s="27">
        <v>1.2787679194110808</v>
      </c>
      <c r="S199" s="26">
        <v>91.412500000000009</v>
      </c>
      <c r="T199" s="26">
        <v>56.875</v>
      </c>
      <c r="U199" s="27">
        <v>1.6072527472527474</v>
      </c>
      <c r="V199" s="28">
        <v>9.1412500000000001E-3</v>
      </c>
      <c r="W199" s="28">
        <v>5.687499999999999E-3</v>
      </c>
      <c r="X199" s="27">
        <v>1.6072527472527476</v>
      </c>
      <c r="Y199" s="26">
        <v>2.3502035150399596</v>
      </c>
      <c r="Z199" s="26">
        <v>2.4029814547039514</v>
      </c>
      <c r="AA199" s="27">
        <v>0.97803647649436642</v>
      </c>
      <c r="AB199" s="28">
        <v>6.4408426049813376E-4</v>
      </c>
      <c r="AC199" s="28">
        <v>4.0973537156838911E-4</v>
      </c>
      <c r="AD199" s="27">
        <v>0.63615181537195209</v>
      </c>
      <c r="AE199" s="29">
        <v>2.148379788185903E-3</v>
      </c>
      <c r="AF199" s="29">
        <v>1.3666957023628721E-3</v>
      </c>
      <c r="AG199" s="27">
        <v>0.63615181537195209</v>
      </c>
      <c r="AH199" s="26">
        <v>10.903184470429917</v>
      </c>
      <c r="AI199" s="26">
        <v>7.2846061481436362</v>
      </c>
      <c r="AJ199" s="27">
        <v>1.4967431661639548</v>
      </c>
      <c r="AK199" s="26">
        <v>85.970235053653553</v>
      </c>
      <c r="AL199" s="26">
        <v>80.233512996998968</v>
      </c>
      <c r="AM199" s="27">
        <v>1.0715003225256903</v>
      </c>
      <c r="AN199" s="26">
        <v>9.3734933175620512</v>
      </c>
      <c r="AO199" s="26">
        <v>5.8446954206510098</v>
      </c>
      <c r="AP199" s="27">
        <v>1.6037607852828004</v>
      </c>
    </row>
    <row r="200" spans="1:42" x14ac:dyDescent="0.25">
      <c r="A200" s="25">
        <v>27</v>
      </c>
      <c r="B200" s="5" t="s">
        <v>27</v>
      </c>
      <c r="C200" s="5" t="s">
        <v>94</v>
      </c>
      <c r="D200" s="1">
        <v>0.999</v>
      </c>
      <c r="E200" s="1">
        <v>0.99870000000000003</v>
      </c>
      <c r="F200" s="12">
        <v>1.00030039050766</v>
      </c>
      <c r="G200" s="26">
        <v>2782.875</v>
      </c>
      <c r="H200" s="26">
        <v>471.5</v>
      </c>
      <c r="I200" s="27">
        <v>5.9021739130434785</v>
      </c>
      <c r="J200" s="26">
        <v>81647.5</v>
      </c>
      <c r="K200" s="26">
        <v>15193</v>
      </c>
      <c r="L200" s="27">
        <v>5.3740209306917661</v>
      </c>
      <c r="M200" s="26">
        <v>610.375</v>
      </c>
      <c r="N200" s="26">
        <v>860.75</v>
      </c>
      <c r="O200" s="27">
        <v>0.70911995352889923</v>
      </c>
      <c r="P200" s="26">
        <v>1.051625</v>
      </c>
      <c r="Q200" s="26">
        <v>1.1154999999999999</v>
      </c>
      <c r="R200" s="27">
        <v>0.94273868220528922</v>
      </c>
      <c r="S200" s="26">
        <v>10.0875</v>
      </c>
      <c r="T200" s="26">
        <v>2.4624999999999995</v>
      </c>
      <c r="U200" s="27">
        <v>4.0964467005076148</v>
      </c>
      <c r="V200" s="28">
        <v>1.0087500000000001E-3</v>
      </c>
      <c r="W200" s="28">
        <v>2.4625E-4</v>
      </c>
      <c r="X200" s="27">
        <v>4.0964467005076148</v>
      </c>
      <c r="Y200" s="26">
        <v>3.4923265131974341</v>
      </c>
      <c r="Z200" s="26">
        <v>10.395916424920918</v>
      </c>
      <c r="AA200" s="27">
        <v>0.33593253066422191</v>
      </c>
      <c r="AB200" s="28">
        <v>1.0561607341823361E-4</v>
      </c>
      <c r="AC200" s="28">
        <v>7.6748632700710553E-5</v>
      </c>
      <c r="AD200" s="27">
        <v>0.72667568691737239</v>
      </c>
      <c r="AE200" s="29">
        <v>3.5228843701879124E-4</v>
      </c>
      <c r="AF200" s="29">
        <v>2.559994419636776E-4</v>
      </c>
      <c r="AG200" s="27">
        <v>0.72667568691737239</v>
      </c>
      <c r="AH200" s="26">
        <v>10.803772083151259</v>
      </c>
      <c r="AI200" s="26">
        <v>7.1252657353276136</v>
      </c>
      <c r="AJ200" s="27">
        <v>1.5162623380606464</v>
      </c>
      <c r="AK200" s="26">
        <v>13.399902493635</v>
      </c>
      <c r="AL200" s="26">
        <v>12.560354300556092</v>
      </c>
      <c r="AM200" s="27">
        <v>1.0668411235057069</v>
      </c>
      <c r="AN200" s="26">
        <v>1.4476949247768274</v>
      </c>
      <c r="AO200" s="26">
        <v>0.89495862121327163</v>
      </c>
      <c r="AP200" s="27">
        <v>1.61761101626601</v>
      </c>
    </row>
    <row r="201" spans="1:42" x14ac:dyDescent="0.25">
      <c r="A201" s="25">
        <v>28</v>
      </c>
      <c r="B201" s="5" t="s">
        <v>28</v>
      </c>
      <c r="C201" s="5" t="s">
        <v>94</v>
      </c>
      <c r="D201" s="1">
        <v>0.99909999999999999</v>
      </c>
      <c r="E201" s="1">
        <v>0.99870000000000003</v>
      </c>
      <c r="F201" s="12">
        <v>1.0004005206768798</v>
      </c>
      <c r="G201" s="26">
        <v>20123.625</v>
      </c>
      <c r="H201" s="26">
        <v>4494.875</v>
      </c>
      <c r="I201" s="27">
        <v>4.4770154898634553</v>
      </c>
      <c r="J201" s="26">
        <v>438965.5</v>
      </c>
      <c r="K201" s="26">
        <v>100476.625</v>
      </c>
      <c r="L201" s="27">
        <v>4.3688320542215662</v>
      </c>
      <c r="M201" s="26">
        <v>1007.375</v>
      </c>
      <c r="N201" s="26">
        <v>440.25</v>
      </c>
      <c r="O201" s="27">
        <v>2.2881885292447475</v>
      </c>
      <c r="P201" s="26">
        <v>0.323625</v>
      </c>
      <c r="Q201" s="26">
        <v>0.54475000000000007</v>
      </c>
      <c r="R201" s="27">
        <v>0.59407985314364375</v>
      </c>
      <c r="S201" s="26">
        <v>87.875</v>
      </c>
      <c r="T201" s="26">
        <v>60.349999999999994</v>
      </c>
      <c r="U201" s="27">
        <v>1.4560894780447391</v>
      </c>
      <c r="V201" s="28">
        <v>8.7875000000000002E-3</v>
      </c>
      <c r="W201" s="28">
        <v>6.0350000000000004E-3</v>
      </c>
      <c r="X201" s="27">
        <v>1.4560894780447389</v>
      </c>
      <c r="Y201" s="26">
        <v>4.4702074391351942</v>
      </c>
      <c r="Z201" s="26">
        <v>3.2300892609143173</v>
      </c>
      <c r="AA201" s="27">
        <v>1.3839269066731135</v>
      </c>
      <c r="AB201" s="28">
        <v>1.1776727971845877E-3</v>
      </c>
      <c r="AC201" s="28">
        <v>5.8441778891474489E-4</v>
      </c>
      <c r="AD201" s="27">
        <v>0.49624801584267514</v>
      </c>
      <c r="AE201" s="29">
        <v>3.9281947871400522E-3</v>
      </c>
      <c r="AF201" s="29">
        <v>1.9493588689617905E-3</v>
      </c>
      <c r="AG201" s="27">
        <v>0.49624801584267514</v>
      </c>
      <c r="AH201" s="26">
        <v>10.377639879319803</v>
      </c>
      <c r="AI201" s="26">
        <v>7.7230673025488024</v>
      </c>
      <c r="AJ201" s="27">
        <v>1.34371998492036</v>
      </c>
      <c r="AK201" s="26">
        <v>88.642032408860402</v>
      </c>
      <c r="AL201" s="26">
        <v>87.698461088213051</v>
      </c>
      <c r="AM201" s="27">
        <v>1.0107592688507754</v>
      </c>
      <c r="AN201" s="26">
        <v>9.1989509051014817</v>
      </c>
      <c r="AO201" s="26">
        <v>6.7730111731422662</v>
      </c>
      <c r="AP201" s="27">
        <v>1.3581774294982782</v>
      </c>
    </row>
    <row r="202" spans="1:42" x14ac:dyDescent="0.25">
      <c r="A202" s="30">
        <v>29</v>
      </c>
      <c r="B202" s="6" t="s">
        <v>29</v>
      </c>
      <c r="C202" s="6" t="s">
        <v>94</v>
      </c>
      <c r="D202" s="1">
        <v>0.99880000000000002</v>
      </c>
      <c r="E202" s="1">
        <v>0.99890000000000001</v>
      </c>
      <c r="F202" s="12">
        <v>0.9998998898788668</v>
      </c>
      <c r="G202" s="31">
        <v>17230.75</v>
      </c>
      <c r="H202" s="31">
        <v>4685.125</v>
      </c>
      <c r="I202" s="32">
        <v>3.6777567300765721</v>
      </c>
      <c r="J202" s="31">
        <v>333194.125</v>
      </c>
      <c r="K202" s="31">
        <v>83836.25</v>
      </c>
      <c r="L202" s="32">
        <v>3.9743443319566416</v>
      </c>
      <c r="M202" s="31">
        <v>1419.125</v>
      </c>
      <c r="N202" s="31">
        <v>531.25</v>
      </c>
      <c r="O202" s="32">
        <v>2.6712941176470588</v>
      </c>
      <c r="P202" s="31">
        <v>0.78712499999999996</v>
      </c>
      <c r="Q202" s="31">
        <v>0.73562499999999997</v>
      </c>
      <c r="R202" s="32">
        <v>1.0700084961767204</v>
      </c>
      <c r="S202" s="31">
        <v>106.33750000000001</v>
      </c>
      <c r="T202" s="31">
        <v>56.675000000000004</v>
      </c>
      <c r="U202" s="32">
        <v>1.876268195853551</v>
      </c>
      <c r="V202" s="33">
        <v>1.0633750000000001E-2</v>
      </c>
      <c r="W202" s="33">
        <v>5.6674999999999998E-3</v>
      </c>
      <c r="X202" s="32">
        <v>1.8762681958535512</v>
      </c>
      <c r="Y202" s="31">
        <v>3.0916769997374169</v>
      </c>
      <c r="Z202" s="31">
        <v>4.7295721759788991</v>
      </c>
      <c r="AA202" s="32">
        <v>0.65369062669976485</v>
      </c>
      <c r="AB202" s="33">
        <v>9.8562608647281358E-4</v>
      </c>
      <c r="AC202" s="33">
        <v>8.0360941221466512E-4</v>
      </c>
      <c r="AD202" s="27">
        <v>0.81532887901788598</v>
      </c>
      <c r="AE202" s="34">
        <v>3.287612029595776E-3</v>
      </c>
      <c r="AF202" s="34">
        <v>2.6804850307360411E-3</v>
      </c>
      <c r="AG202" s="27">
        <v>0.81532887901788598</v>
      </c>
      <c r="AH202" s="31">
        <v>11.222315085666528</v>
      </c>
      <c r="AI202" s="31">
        <v>7.6026264453931187</v>
      </c>
      <c r="AJ202" s="32">
        <v>1.4761102845539378</v>
      </c>
      <c r="AK202" s="31">
        <v>95.055062509912631</v>
      </c>
      <c r="AL202" s="31">
        <v>87.11244363873007</v>
      </c>
      <c r="AM202" s="32">
        <v>1.0911766280386064</v>
      </c>
      <c r="AN202" s="31">
        <v>10.667378619739672</v>
      </c>
      <c r="AO202" s="31">
        <v>6.6228336773062679</v>
      </c>
      <c r="AP202" s="32">
        <v>1.6106970429126735</v>
      </c>
    </row>
    <row r="203" spans="1:42" x14ac:dyDescent="0.25">
      <c r="A203" s="25">
        <v>30</v>
      </c>
      <c r="B203" s="5" t="s">
        <v>30</v>
      </c>
      <c r="C203" s="5" t="s">
        <v>94</v>
      </c>
      <c r="D203" s="1">
        <v>0.99980000000000002</v>
      </c>
      <c r="E203" s="1">
        <v>0.99990000000000001</v>
      </c>
      <c r="F203" s="12">
        <v>0.99989998999899987</v>
      </c>
      <c r="G203" s="26">
        <v>21733.875</v>
      </c>
      <c r="H203" s="26">
        <v>6209.125</v>
      </c>
      <c r="I203" s="27">
        <v>3.5003120407464818</v>
      </c>
      <c r="J203" s="26">
        <v>430966.25</v>
      </c>
      <c r="K203" s="26">
        <v>120096</v>
      </c>
      <c r="L203" s="27">
        <v>3.5885146049826804</v>
      </c>
      <c r="M203" s="26">
        <v>3486.375</v>
      </c>
      <c r="N203" s="26">
        <v>657.875</v>
      </c>
      <c r="O203" s="27">
        <v>5.299448983469504</v>
      </c>
      <c r="P203" s="26">
        <v>0.33400000000000007</v>
      </c>
      <c r="Q203" s="26">
        <v>0.31850000000000001</v>
      </c>
      <c r="R203" s="27">
        <v>1.0486656200941917</v>
      </c>
      <c r="S203" s="26">
        <v>100.97499999999999</v>
      </c>
      <c r="T203" s="26">
        <v>59.300000000000004</v>
      </c>
      <c r="U203" s="27">
        <v>1.7027824620573353</v>
      </c>
      <c r="V203" s="28">
        <v>1.0097500000000001E-2</v>
      </c>
      <c r="W203" s="28">
        <v>5.9300000000000004E-3</v>
      </c>
      <c r="X203" s="27">
        <v>1.7027824620573355</v>
      </c>
      <c r="Y203" s="26">
        <v>2.6646121070000324</v>
      </c>
      <c r="Z203" s="26">
        <v>4.339782860390307</v>
      </c>
      <c r="AA203" s="27">
        <v>0.61399664285516464</v>
      </c>
      <c r="AB203" s="28">
        <v>8.066395040979762E-4</v>
      </c>
      <c r="AC203" s="28">
        <v>7.7153267261619355E-4</v>
      </c>
      <c r="AD203" s="27">
        <v>0.9564776690164204</v>
      </c>
      <c r="AE203" s="29">
        <v>2.6905920750432827E-3</v>
      </c>
      <c r="AF203" s="29">
        <v>2.5734912362114525E-3</v>
      </c>
      <c r="AG203" s="27">
        <v>0.9564776690164204</v>
      </c>
      <c r="AH203" s="26">
        <v>11.000018654671713</v>
      </c>
      <c r="AI203" s="26">
        <v>9.3464262505989613</v>
      </c>
      <c r="AJ203" s="27">
        <v>1.1769224257203958</v>
      </c>
      <c r="AK203" s="26">
        <v>92.144912635868849</v>
      </c>
      <c r="AL203" s="26">
        <v>87.212936301706577</v>
      </c>
      <c r="AM203" s="27">
        <v>1.0565509721757387</v>
      </c>
      <c r="AN203" s="26">
        <v>10.135957579276527</v>
      </c>
      <c r="AO203" s="26">
        <v>8.1512927724208541</v>
      </c>
      <c r="AP203" s="27">
        <v>1.2434785330703129</v>
      </c>
    </row>
    <row r="204" spans="1:42" x14ac:dyDescent="0.25">
      <c r="A204" s="30">
        <v>31</v>
      </c>
      <c r="B204" s="6" t="s">
        <v>31</v>
      </c>
      <c r="C204" s="6" t="s">
        <v>94</v>
      </c>
      <c r="D204" s="1">
        <v>0.99939999999999996</v>
      </c>
      <c r="E204" s="1">
        <v>0.99829999999999997</v>
      </c>
      <c r="F204" s="12">
        <v>1.0011018731844135</v>
      </c>
      <c r="G204" s="31">
        <v>9781.25</v>
      </c>
      <c r="H204" s="31">
        <v>1741.5</v>
      </c>
      <c r="I204" s="32">
        <v>5.6165661785816825</v>
      </c>
      <c r="J204" s="31">
        <v>185196.25</v>
      </c>
      <c r="K204" s="31">
        <v>33505.875</v>
      </c>
      <c r="L204" s="32">
        <v>5.5272769327767142</v>
      </c>
      <c r="M204" s="31">
        <v>2400.5</v>
      </c>
      <c r="N204" s="31">
        <v>509.75</v>
      </c>
      <c r="O204" s="32">
        <v>4.7091711623344779</v>
      </c>
      <c r="P204" s="31">
        <v>0.77462500000000001</v>
      </c>
      <c r="Q204" s="31">
        <v>0.74762499999999998</v>
      </c>
      <c r="R204" s="32">
        <v>1.0361143621467983</v>
      </c>
      <c r="S204" s="31">
        <v>93.174999999999983</v>
      </c>
      <c r="T204" s="31">
        <v>59.025000000000006</v>
      </c>
      <c r="U204" s="32">
        <v>1.5785684032189746</v>
      </c>
      <c r="V204" s="33">
        <v>9.3174999999999994E-3</v>
      </c>
      <c r="W204" s="33">
        <v>5.9024999999999998E-3</v>
      </c>
      <c r="X204" s="32">
        <v>1.5785684032189751</v>
      </c>
      <c r="Y204" s="31">
        <v>3.6552427269305188</v>
      </c>
      <c r="Z204" s="31">
        <v>7.2958756459583123</v>
      </c>
      <c r="AA204" s="32">
        <v>0.50100123745330138</v>
      </c>
      <c r="AB204" s="33">
        <v>1.0210505687630899E-3</v>
      </c>
      <c r="AC204" s="33">
        <v>1.2910559018880629E-3</v>
      </c>
      <c r="AD204" s="27">
        <v>1.2644387470956115</v>
      </c>
      <c r="AE204" s="34">
        <v>3.4057724108175107E-3</v>
      </c>
      <c r="AF204" s="34">
        <v>4.3063906000268938E-3</v>
      </c>
      <c r="AG204" s="27">
        <v>1.2644387470956115</v>
      </c>
      <c r="AH204" s="31">
        <v>10.360786956863979</v>
      </c>
      <c r="AI204" s="31">
        <v>8.2506710234566469</v>
      </c>
      <c r="AJ204" s="32">
        <v>1.2557508264974178</v>
      </c>
      <c r="AK204" s="31">
        <v>92.89046641104477</v>
      </c>
      <c r="AL204" s="31">
        <v>82.107496463932108</v>
      </c>
      <c r="AM204" s="32">
        <v>1.1313274720518287</v>
      </c>
      <c r="AN204" s="31">
        <v>9.6241833280856426</v>
      </c>
      <c r="AO204" s="31">
        <v>6.7744194188353379</v>
      </c>
      <c r="AP204" s="32">
        <v>1.4206654080683179</v>
      </c>
    </row>
    <row r="205" spans="1:42" x14ac:dyDescent="0.25">
      <c r="A205" s="25">
        <v>32</v>
      </c>
      <c r="B205" s="5" t="s">
        <v>32</v>
      </c>
      <c r="C205" s="5" t="s">
        <v>94</v>
      </c>
      <c r="D205" s="1">
        <v>0.99860000000000004</v>
      </c>
      <c r="E205" s="1">
        <v>0.99970000000000003</v>
      </c>
      <c r="F205" s="12">
        <v>0.99889966990097034</v>
      </c>
      <c r="G205" s="26">
        <v>1825.625</v>
      </c>
      <c r="H205" s="26">
        <v>106.25</v>
      </c>
      <c r="I205" s="27">
        <v>17.182352941176472</v>
      </c>
      <c r="J205" s="26">
        <v>36719.75</v>
      </c>
      <c r="K205" s="26">
        <v>1894.75</v>
      </c>
      <c r="L205" s="27">
        <v>19.379733474073095</v>
      </c>
      <c r="M205" s="26">
        <v>907.375</v>
      </c>
      <c r="N205" s="26">
        <v>80.75</v>
      </c>
      <c r="O205" s="27">
        <v>11.236842105263158</v>
      </c>
      <c r="P205" s="26">
        <v>0.79625000000000001</v>
      </c>
      <c r="Q205" s="26">
        <v>0.68612499999999998</v>
      </c>
      <c r="R205" s="27">
        <v>1.1605028238294772</v>
      </c>
      <c r="S205" s="26">
        <v>116.93750000000001</v>
      </c>
      <c r="T205" s="26">
        <v>37.225000000000001</v>
      </c>
      <c r="U205" s="27">
        <v>3.1413700470114172</v>
      </c>
      <c r="V205" s="28">
        <v>1.1693750000000001E-2</v>
      </c>
      <c r="W205" s="28">
        <v>3.7225000000000001E-3</v>
      </c>
      <c r="X205" s="27">
        <v>3.1413700470114172</v>
      </c>
      <c r="Y205" s="26">
        <v>3.7213573438664427</v>
      </c>
      <c r="Z205" s="26">
        <v>11.7901028409379</v>
      </c>
      <c r="AA205" s="27">
        <v>0.31563400201608499</v>
      </c>
      <c r="AB205" s="28">
        <v>1.3046283407463497E-3</v>
      </c>
      <c r="AC205" s="28">
        <v>1.3157819616052323E-3</v>
      </c>
      <c r="AD205" s="27">
        <v>1.0085492707083932</v>
      </c>
      <c r="AE205" s="29">
        <v>4.3516622439838219E-3</v>
      </c>
      <c r="AF205" s="29">
        <v>4.3888657825391338E-3</v>
      </c>
      <c r="AG205" s="27">
        <v>1.0085492707083932</v>
      </c>
      <c r="AH205" s="26">
        <v>12.48796842915811</v>
      </c>
      <c r="AI205" s="26">
        <v>7.3930296756383713</v>
      </c>
      <c r="AJ205" s="27">
        <v>1.6891543760886909</v>
      </c>
      <c r="AK205" s="26">
        <v>93.808208619692977</v>
      </c>
      <c r="AL205" s="26">
        <v>99.183197199533254</v>
      </c>
      <c r="AM205" s="27">
        <v>0.94580746808325744</v>
      </c>
      <c r="AN205" s="26">
        <v>11.714739476386036</v>
      </c>
      <c r="AO205" s="26">
        <v>7.3326432022084189</v>
      </c>
      <c r="AP205" s="27">
        <v>1.5976148236501992</v>
      </c>
    </row>
    <row r="206" spans="1:42" x14ac:dyDescent="0.25">
      <c r="A206" s="25">
        <v>33</v>
      </c>
      <c r="B206" s="5" t="s">
        <v>33</v>
      </c>
      <c r="C206" s="5" t="s">
        <v>94</v>
      </c>
      <c r="D206" s="1">
        <v>0.99950000000000006</v>
      </c>
      <c r="E206" s="1">
        <v>0.99860000000000004</v>
      </c>
      <c r="F206" s="12">
        <v>1.000901261766473</v>
      </c>
      <c r="G206" s="26">
        <v>66743.75</v>
      </c>
      <c r="H206" s="26">
        <v>13058.75</v>
      </c>
      <c r="I206" s="27">
        <v>5.111036661242462</v>
      </c>
      <c r="J206" s="26">
        <v>1532432</v>
      </c>
      <c r="K206" s="26">
        <v>309169.375</v>
      </c>
      <c r="L206" s="27">
        <v>4.9566099488346804</v>
      </c>
      <c r="M206" s="26">
        <v>3516.125</v>
      </c>
      <c r="N206" s="26">
        <v>1616.375</v>
      </c>
      <c r="O206" s="27">
        <v>2.1753151341736912</v>
      </c>
      <c r="P206" s="26">
        <v>0.55375000000000008</v>
      </c>
      <c r="Q206" s="26">
        <v>0.53537500000000005</v>
      </c>
      <c r="R206" s="27">
        <v>1.0343217371001634</v>
      </c>
      <c r="S206" s="26">
        <v>100.97499999999999</v>
      </c>
      <c r="T206" s="26">
        <v>69.2</v>
      </c>
      <c r="U206" s="27">
        <v>1.4591763005780345</v>
      </c>
      <c r="V206" s="28">
        <v>1.0097499999999999E-2</v>
      </c>
      <c r="W206" s="28">
        <v>6.9200000000000008E-3</v>
      </c>
      <c r="X206" s="27">
        <v>1.4591763005780343</v>
      </c>
      <c r="Y206" s="26">
        <v>1.4231352179450263</v>
      </c>
      <c r="Z206" s="26">
        <v>2.541991603421744</v>
      </c>
      <c r="AA206" s="27">
        <v>0.55985047945451949</v>
      </c>
      <c r="AB206" s="28">
        <v>4.3081583373873308E-4</v>
      </c>
      <c r="AC206" s="28">
        <v>5.2736564523244063E-4</v>
      </c>
      <c r="AD206" s="27">
        <v>1.2241092456046077</v>
      </c>
      <c r="AE206" s="29">
        <v>1.4370107863199901E-3</v>
      </c>
      <c r="AF206" s="29">
        <v>1.7590581895678471E-3</v>
      </c>
      <c r="AG206" s="27">
        <v>1.2241092456046077</v>
      </c>
      <c r="AH206" s="26">
        <v>11.3230823982905</v>
      </c>
      <c r="AI206" s="26">
        <v>8.5847051176191567</v>
      </c>
      <c r="AJ206" s="27">
        <v>1.3189832665365673</v>
      </c>
      <c r="AK206" s="26">
        <v>90.813074225380376</v>
      </c>
      <c r="AL206" s="26">
        <v>89.080459770114942</v>
      </c>
      <c r="AM206" s="27">
        <v>1.0194499945300766</v>
      </c>
      <c r="AN206" s="26">
        <v>10.282839222960533</v>
      </c>
      <c r="AO206" s="26">
        <v>7.6472947886837312</v>
      </c>
      <c r="AP206" s="27">
        <v>1.3446374838559658</v>
      </c>
    </row>
    <row r="207" spans="1:42" x14ac:dyDescent="0.25">
      <c r="A207" s="25">
        <v>34</v>
      </c>
      <c r="B207" s="5" t="s">
        <v>34</v>
      </c>
      <c r="C207" s="5" t="s">
        <v>94</v>
      </c>
      <c r="D207" s="1">
        <v>0.99970000000000003</v>
      </c>
      <c r="E207" s="1">
        <v>0.99880000000000002</v>
      </c>
      <c r="F207" s="12">
        <v>1.0009010812975572</v>
      </c>
      <c r="G207" s="26">
        <v>2690.25</v>
      </c>
      <c r="H207" s="26">
        <v>181.875</v>
      </c>
      <c r="I207" s="27">
        <v>14.791752577319588</v>
      </c>
      <c r="J207" s="26">
        <v>64996.25</v>
      </c>
      <c r="K207" s="26">
        <v>4726.5</v>
      </c>
      <c r="L207" s="27">
        <v>13.751454564688459</v>
      </c>
      <c r="M207" s="26">
        <v>178.75</v>
      </c>
      <c r="N207" s="26">
        <v>19.875</v>
      </c>
      <c r="O207" s="27">
        <v>8.9937106918238996</v>
      </c>
      <c r="P207" s="26">
        <v>0.75949999999999995</v>
      </c>
      <c r="Q207" s="26">
        <v>0.89</v>
      </c>
      <c r="R207" s="27">
        <v>0.85337078651685383</v>
      </c>
      <c r="S207" s="26">
        <v>58.300000000000004</v>
      </c>
      <c r="T207" s="26">
        <v>28.887499999999999</v>
      </c>
      <c r="U207" s="27">
        <v>2.0181739506707057</v>
      </c>
      <c r="V207" s="28">
        <v>5.8300000000000001E-3</v>
      </c>
      <c r="W207" s="28">
        <v>2.8887499999999998E-3</v>
      </c>
      <c r="X207" s="27">
        <v>2.0181739506707053</v>
      </c>
      <c r="Y207" s="26">
        <v>4.4521452378515241</v>
      </c>
      <c r="Z207" s="26">
        <v>14.836877426111203</v>
      </c>
      <c r="AA207" s="27">
        <v>0.30007292707131616</v>
      </c>
      <c r="AB207" s="28">
        <v>7.7816108196549806E-4</v>
      </c>
      <c r="AC207" s="28">
        <v>1.2849436893470688E-3</v>
      </c>
      <c r="AD207" s="27">
        <v>1.6512566859570088</v>
      </c>
      <c r="AE207" s="29">
        <v>2.5956006736674387E-3</v>
      </c>
      <c r="AF207" s="29">
        <v>4.2860029664678742E-3</v>
      </c>
      <c r="AG207" s="27">
        <v>1.6512566859570088</v>
      </c>
      <c r="AH207" s="26">
        <v>11.178693207999263</v>
      </c>
      <c r="AI207" s="26">
        <v>7.9798744860419824</v>
      </c>
      <c r="AJ207" s="27">
        <v>1.4008607814010738</v>
      </c>
      <c r="AK207" s="26">
        <v>55.446207749381699</v>
      </c>
      <c r="AL207" s="26">
        <v>49.322033898305087</v>
      </c>
      <c r="AM207" s="27">
        <v>1.1241670986988042</v>
      </c>
      <c r="AN207" s="26">
        <v>6.1981614597732921</v>
      </c>
      <c r="AO207" s="26">
        <v>3.9358363990478256</v>
      </c>
      <c r="AP207" s="27">
        <v>1.5748016003085845</v>
      </c>
    </row>
    <row r="208" spans="1:42" x14ac:dyDescent="0.25">
      <c r="A208" s="25">
        <v>35</v>
      </c>
      <c r="B208" s="5" t="s">
        <v>35</v>
      </c>
      <c r="C208" s="5" t="s">
        <v>94</v>
      </c>
      <c r="D208" s="1">
        <v>0.99839999999999995</v>
      </c>
      <c r="E208" s="1">
        <v>0.99960000000000004</v>
      </c>
      <c r="F208" s="12">
        <v>0.99879951980792303</v>
      </c>
      <c r="G208" s="26">
        <v>4944</v>
      </c>
      <c r="H208" s="26">
        <v>932.25</v>
      </c>
      <c r="I208" s="27">
        <v>5.3032984714400646</v>
      </c>
      <c r="J208" s="26">
        <v>153327.5</v>
      </c>
      <c r="K208" s="26">
        <v>35058.625</v>
      </c>
      <c r="L208" s="27">
        <v>4.3734601685034713</v>
      </c>
      <c r="M208" s="26">
        <v>918.125</v>
      </c>
      <c r="N208" s="26">
        <v>408.5</v>
      </c>
      <c r="O208" s="27">
        <v>2.2475520195838432</v>
      </c>
      <c r="P208" s="26">
        <v>0.88200000000000001</v>
      </c>
      <c r="Q208" s="26">
        <v>0.69650000000000001</v>
      </c>
      <c r="R208" s="27">
        <v>1.2663316582914572</v>
      </c>
      <c r="S208" s="26">
        <v>16.287500000000001</v>
      </c>
      <c r="T208" s="26">
        <v>2.6</v>
      </c>
      <c r="U208" s="27">
        <v>6.2692307692307603</v>
      </c>
      <c r="V208" s="28">
        <v>1.6287500000000002E-3</v>
      </c>
      <c r="W208" s="28">
        <v>5.9999999999999995E-5</v>
      </c>
      <c r="X208" s="27">
        <v>27.145833333333339</v>
      </c>
      <c r="Y208" s="26">
        <v>1.6551934627137892</v>
      </c>
      <c r="Z208" s="26">
        <v>45.425676257949796</v>
      </c>
      <c r="AA208" s="27">
        <v>3.6437398384886327E-2</v>
      </c>
      <c r="AB208" s="28">
        <v>8.0822972644804643E-5</v>
      </c>
      <c r="AC208" s="28">
        <v>8.1711706452800099E-5</v>
      </c>
      <c r="AD208" s="27">
        <v>1.0109960544497814</v>
      </c>
      <c r="AE208" s="29">
        <v>2.6958963523950844E-4</v>
      </c>
      <c r="AF208" s="29">
        <v>2.7255405754769875E-4</v>
      </c>
      <c r="AG208" s="27">
        <v>1.0109960544497814</v>
      </c>
      <c r="AH208" s="26">
        <v>9.7914480827371406</v>
      </c>
      <c r="AI208" s="26">
        <v>7.8774176053705833</v>
      </c>
      <c r="AJ208" s="27">
        <v>1.2429768958880165</v>
      </c>
      <c r="AK208" s="26">
        <v>18.459039805104798</v>
      </c>
      <c r="AL208" s="26">
        <v>17.346606503233009</v>
      </c>
      <c r="AM208" s="27">
        <v>1.0641297363645423</v>
      </c>
      <c r="AN208" s="26">
        <v>1.8074072990886194</v>
      </c>
      <c r="AO208" s="26">
        <v>1.3664646346200358</v>
      </c>
      <c r="AP208" s="27">
        <v>1.3226886765285322</v>
      </c>
    </row>
    <row r="209" spans="1:42" x14ac:dyDescent="0.25">
      <c r="A209" s="25">
        <v>36</v>
      </c>
      <c r="B209" s="5" t="s">
        <v>108</v>
      </c>
      <c r="C209" s="5" t="s">
        <v>94</v>
      </c>
      <c r="D209" s="1">
        <v>0.99960000000000004</v>
      </c>
      <c r="E209" s="1">
        <v>0.99919999999999998</v>
      </c>
      <c r="F209" s="12">
        <v>1.0004003202562051</v>
      </c>
      <c r="G209" s="26">
        <v>984.125</v>
      </c>
      <c r="H209" s="26">
        <v>821</v>
      </c>
      <c r="I209" s="27">
        <v>1.1986906211936663</v>
      </c>
      <c r="J209" s="26">
        <v>20218.75</v>
      </c>
      <c r="K209" s="26">
        <v>14908.625</v>
      </c>
      <c r="L209" s="27">
        <v>1.3561780512958104</v>
      </c>
      <c r="M209" s="26">
        <v>78.25</v>
      </c>
      <c r="N209" s="26">
        <v>66.75</v>
      </c>
      <c r="O209" s="27">
        <v>1.1722846441947565</v>
      </c>
      <c r="P209" s="26">
        <v>0.15262499999999998</v>
      </c>
      <c r="Q209" s="26">
        <v>0.10187499999999999</v>
      </c>
      <c r="R209" s="27">
        <v>1.498159509202454</v>
      </c>
      <c r="S209" s="26">
        <v>85.924999999999997</v>
      </c>
      <c r="T209" s="26">
        <v>63.412500000000001</v>
      </c>
      <c r="U209" s="27">
        <v>1.3550167553715748</v>
      </c>
      <c r="V209" s="28">
        <v>8.5924999999999994E-3</v>
      </c>
      <c r="W209" s="28">
        <v>6.3412499999999997E-3</v>
      </c>
      <c r="X209" s="27">
        <v>1.3550167553715751</v>
      </c>
      <c r="Y209" s="26">
        <v>4.0424450236737597</v>
      </c>
      <c r="Z209" s="26">
        <v>2.8089121867783957</v>
      </c>
      <c r="AA209" s="27">
        <v>1.4391496618162813</v>
      </c>
      <c r="AB209" s="28">
        <v>1.0413465718001852E-3</v>
      </c>
      <c r="AC209" s="28">
        <v>5.3400419184416689E-4</v>
      </c>
      <c r="AD209" s="27">
        <v>0.51280160352477955</v>
      </c>
      <c r="AE209" s="29">
        <v>3.4734708865916779E-3</v>
      </c>
      <c r="AF209" s="29">
        <v>1.7812014404408501E-3</v>
      </c>
      <c r="AG209" s="27">
        <v>0.51280160352477955</v>
      </c>
      <c r="AH209" s="26">
        <v>10.713658129420551</v>
      </c>
      <c r="AI209" s="26">
        <v>7.9193100007128088</v>
      </c>
      <c r="AJ209" s="27">
        <v>1.3528524743262009</v>
      </c>
      <c r="AK209" s="26">
        <v>80.707329574577145</v>
      </c>
      <c r="AL209" s="26">
        <v>73.897389738973899</v>
      </c>
      <c r="AM209" s="27">
        <v>1.0921539970445213</v>
      </c>
      <c r="AN209" s="26">
        <v>8.6467073760049207</v>
      </c>
      <c r="AO209" s="26">
        <v>5.8521633758642819</v>
      </c>
      <c r="AP209" s="27">
        <v>1.4775232372469307</v>
      </c>
    </row>
    <row r="210" spans="1:42" x14ac:dyDescent="0.25">
      <c r="A210" s="25">
        <v>37</v>
      </c>
      <c r="B210" s="5" t="s">
        <v>36</v>
      </c>
      <c r="C210" s="5" t="s">
        <v>94</v>
      </c>
      <c r="D210" s="1">
        <v>0.999</v>
      </c>
      <c r="E210" s="1">
        <v>0.99919999999999998</v>
      </c>
      <c r="F210" s="12">
        <v>0.99979983987189758</v>
      </c>
      <c r="G210" s="26">
        <v>6984.25</v>
      </c>
      <c r="H210" s="26">
        <v>2835.375</v>
      </c>
      <c r="I210" s="27">
        <v>2.4632544196093993</v>
      </c>
      <c r="J210" s="26">
        <v>132159.875</v>
      </c>
      <c r="K210" s="26">
        <v>51283.75</v>
      </c>
      <c r="L210" s="27">
        <v>2.577032198308431</v>
      </c>
      <c r="M210" s="26">
        <v>2100.125</v>
      </c>
      <c r="N210" s="26">
        <v>860.75</v>
      </c>
      <c r="O210" s="27">
        <v>2.4398780133604414</v>
      </c>
      <c r="P210" s="26">
        <v>3.7413750000000001</v>
      </c>
      <c r="Q210" s="26">
        <v>4.7761249999999995</v>
      </c>
      <c r="R210" s="27">
        <v>0.7833494726373369</v>
      </c>
      <c r="S210" s="26">
        <v>96.862499999999997</v>
      </c>
      <c r="T210" s="26">
        <v>69.625</v>
      </c>
      <c r="U210" s="27">
        <v>1.3912028725314183</v>
      </c>
      <c r="V210" s="28">
        <v>9.6862500000000004E-3</v>
      </c>
      <c r="W210" s="28">
        <v>6.9624999999999999E-3</v>
      </c>
      <c r="X210" s="27">
        <v>1.3912028725314183</v>
      </c>
      <c r="Y210" s="26">
        <v>3.6931572950039171</v>
      </c>
      <c r="Z210" s="26">
        <v>5.5757296763229229</v>
      </c>
      <c r="AA210" s="27">
        <v>0.66236304652406985</v>
      </c>
      <c r="AB210" s="28">
        <v>1.0724698885649763E-3</v>
      </c>
      <c r="AC210" s="28">
        <v>1.1638541157845226E-3</v>
      </c>
      <c r="AD210" s="27">
        <v>1.0852091309918486</v>
      </c>
      <c r="AE210" s="29">
        <v>3.5772844848731694E-3</v>
      </c>
      <c r="AF210" s="29">
        <v>3.8821017871398349E-3</v>
      </c>
      <c r="AG210" s="27">
        <v>1.0852091309918486</v>
      </c>
      <c r="AH210" s="26">
        <v>8.7709131399998608</v>
      </c>
      <c r="AI210" s="26">
        <v>6.9329416636471866</v>
      </c>
      <c r="AJ210" s="27">
        <v>1.2651070159713098</v>
      </c>
      <c r="AK210" s="26">
        <v>111.53162864043755</v>
      </c>
      <c r="AL210" s="26">
        <v>105.84694353709753</v>
      </c>
      <c r="AM210" s="27">
        <v>1.0537066533371144</v>
      </c>
      <c r="AN210" s="26">
        <v>9.782342271679985</v>
      </c>
      <c r="AO210" s="26">
        <v>7.3383068481805482</v>
      </c>
      <c r="AP210" s="27">
        <v>1.3330516799124321</v>
      </c>
    </row>
    <row r="211" spans="1:42" x14ac:dyDescent="0.25">
      <c r="A211" s="25">
        <v>38</v>
      </c>
      <c r="B211" s="5" t="s">
        <v>37</v>
      </c>
      <c r="C211" s="5" t="s">
        <v>94</v>
      </c>
      <c r="D211" s="1">
        <v>0.99960000000000004</v>
      </c>
      <c r="E211" s="1">
        <v>0.99970000000000003</v>
      </c>
      <c r="F211" s="12">
        <v>0.99989996999099728</v>
      </c>
      <c r="G211" s="26">
        <v>44538.75</v>
      </c>
      <c r="H211" s="26">
        <v>10791.375</v>
      </c>
      <c r="I211" s="27">
        <v>4.1272544045591966</v>
      </c>
      <c r="J211" s="26">
        <v>822088</v>
      </c>
      <c r="K211" s="26">
        <v>188200.125</v>
      </c>
      <c r="L211" s="27">
        <v>4.3681586290126004</v>
      </c>
      <c r="M211" s="26">
        <v>2922.875</v>
      </c>
      <c r="N211" s="26">
        <v>1441.125</v>
      </c>
      <c r="O211" s="27">
        <v>2.028189782288143</v>
      </c>
      <c r="P211" s="26">
        <v>0.34987499999999999</v>
      </c>
      <c r="Q211" s="26">
        <v>0.33574999999999999</v>
      </c>
      <c r="R211" s="27">
        <v>1.0420699925539836</v>
      </c>
      <c r="S211" s="26">
        <v>93.100000000000009</v>
      </c>
      <c r="T211" s="26">
        <v>72.262500000000003</v>
      </c>
      <c r="U211" s="27">
        <v>1.2883584154990486</v>
      </c>
      <c r="V211" s="28">
        <v>9.3100000000000006E-3</v>
      </c>
      <c r="W211" s="28">
        <v>7.2262499999999992E-3</v>
      </c>
      <c r="X211" s="27">
        <v>1.2883584154990488</v>
      </c>
      <c r="Y211" s="26">
        <v>2.4372141459282988</v>
      </c>
      <c r="Z211" s="26">
        <v>2.2953665338728051</v>
      </c>
      <c r="AA211" s="27">
        <v>1.0617973687261897</v>
      </c>
      <c r="AB211" s="28">
        <v>6.8026010168380203E-4</v>
      </c>
      <c r="AC211" s="28">
        <v>4.9727503461364283E-4</v>
      </c>
      <c r="AD211" s="27">
        <v>0.7310072035428381</v>
      </c>
      <c r="AE211" s="29">
        <v>2.2690463698592459E-3</v>
      </c>
      <c r="AF211" s="29">
        <v>1.6586892415398357E-3</v>
      </c>
      <c r="AG211" s="27">
        <v>0.7310072035428381</v>
      </c>
      <c r="AH211" s="26">
        <v>10.590728594071425</v>
      </c>
      <c r="AI211" s="26">
        <v>9.6463091183746066</v>
      </c>
      <c r="AJ211" s="27">
        <v>1.0979047492784424</v>
      </c>
      <c r="AK211" s="26">
        <v>88.638738245683868</v>
      </c>
      <c r="AL211" s="26">
        <v>86.885328395161125</v>
      </c>
      <c r="AM211" s="27">
        <v>1.0201807357227</v>
      </c>
      <c r="AN211" s="26">
        <v>9.3874881968097661</v>
      </c>
      <c r="AO211" s="26">
        <v>8.3812273555121486</v>
      </c>
      <c r="AP211" s="27">
        <v>1.1200612748723278</v>
      </c>
    </row>
    <row r="212" spans="1:42" x14ac:dyDescent="0.25">
      <c r="A212" s="25">
        <v>39</v>
      </c>
      <c r="B212" s="5" t="s">
        <v>38</v>
      </c>
      <c r="C212" s="5" t="s">
        <v>94</v>
      </c>
      <c r="D212" s="1">
        <v>0.99950000000000006</v>
      </c>
      <c r="E212" s="1">
        <v>0.99980000000000002</v>
      </c>
      <c r="F212" s="12">
        <v>0.99969993998799767</v>
      </c>
      <c r="G212" s="26">
        <v>48719.375</v>
      </c>
      <c r="H212" s="26">
        <v>12878.75</v>
      </c>
      <c r="I212" s="27">
        <v>3.7829273027273609</v>
      </c>
      <c r="J212" s="26">
        <v>964707.25</v>
      </c>
      <c r="K212" s="26">
        <v>249226.75</v>
      </c>
      <c r="L212" s="27">
        <v>3.8708013886952344</v>
      </c>
      <c r="M212" s="26">
        <v>5734.625</v>
      </c>
      <c r="N212" s="26">
        <v>1387.5</v>
      </c>
      <c r="O212" s="27">
        <v>4.1330630630630631</v>
      </c>
      <c r="P212" s="26">
        <v>0.20012500000000003</v>
      </c>
      <c r="Q212" s="26">
        <v>0.19487499999999999</v>
      </c>
      <c r="R212" s="27">
        <v>1.0269403463758822</v>
      </c>
      <c r="S212" s="26">
        <v>95.512499999999989</v>
      </c>
      <c r="T212" s="26">
        <v>72.774999999999991</v>
      </c>
      <c r="U212" s="27">
        <v>1.3124355891446238</v>
      </c>
      <c r="V212" s="28">
        <v>9.5512500000000007E-3</v>
      </c>
      <c r="W212" s="28">
        <v>7.2774999999999992E-3</v>
      </c>
      <c r="X212" s="27">
        <v>1.312435589144624</v>
      </c>
      <c r="Y212" s="26">
        <v>2.7097242306116018</v>
      </c>
      <c r="Z212" s="26">
        <v>2.1016452966937096</v>
      </c>
      <c r="AA212" s="27">
        <v>1.28933471070238</v>
      </c>
      <c r="AB212" s="28">
        <v>7.7591998165771944E-4</v>
      </c>
      <c r="AC212" s="28">
        <v>4.585358149277204E-4</v>
      </c>
      <c r="AD212" s="27">
        <v>0.59095760615428228</v>
      </c>
      <c r="AE212" s="29">
        <v>2.5881253557629063E-3</v>
      </c>
      <c r="AF212" s="29">
        <v>1.5294723646688472E-3</v>
      </c>
      <c r="AG212" s="27">
        <v>0.59095760615428228</v>
      </c>
      <c r="AH212" s="26">
        <v>11.054817194401732</v>
      </c>
      <c r="AI212" s="26">
        <v>8.0908196938061572</v>
      </c>
      <c r="AJ212" s="27">
        <v>1.3663408174655816</v>
      </c>
      <c r="AK212" s="26">
        <v>86.3260035615249</v>
      </c>
      <c r="AL212" s="26">
        <v>87.691823203479416</v>
      </c>
      <c r="AM212" s="27">
        <v>0.98442477768097858</v>
      </c>
      <c r="AN212" s="26">
        <v>9.5431818849593064</v>
      </c>
      <c r="AO212" s="26">
        <v>7.0949873016047897</v>
      </c>
      <c r="AP212" s="27">
        <v>1.3450597554700019</v>
      </c>
    </row>
    <row r="213" spans="1:42" x14ac:dyDescent="0.25">
      <c r="A213" s="25">
        <v>40</v>
      </c>
      <c r="B213" s="5" t="s">
        <v>73</v>
      </c>
      <c r="C213" s="5" t="s">
        <v>94</v>
      </c>
      <c r="D213" s="1">
        <v>0.99829999999999997</v>
      </c>
      <c r="E213" s="1">
        <v>0.99939999999999996</v>
      </c>
      <c r="F213" s="12">
        <v>0.99889933960376232</v>
      </c>
      <c r="G213" s="41" t="s">
        <v>105</v>
      </c>
      <c r="H213" s="41" t="s">
        <v>105</v>
      </c>
      <c r="I213" s="42" t="s">
        <v>105</v>
      </c>
      <c r="J213" s="41" t="s">
        <v>105</v>
      </c>
      <c r="K213" s="41" t="s">
        <v>105</v>
      </c>
      <c r="L213" s="42" t="s">
        <v>105</v>
      </c>
      <c r="M213" s="41" t="s">
        <v>105</v>
      </c>
      <c r="N213" s="41" t="s">
        <v>105</v>
      </c>
      <c r="O213" s="42" t="s">
        <v>105</v>
      </c>
      <c r="P213" s="41" t="s">
        <v>105</v>
      </c>
      <c r="Q213" s="41" t="s">
        <v>105</v>
      </c>
      <c r="R213" s="42" t="s">
        <v>105</v>
      </c>
      <c r="S213" s="41" t="s">
        <v>105</v>
      </c>
      <c r="T213" s="41" t="s">
        <v>105</v>
      </c>
      <c r="U213" s="42" t="s">
        <v>105</v>
      </c>
      <c r="V213" s="41" t="s">
        <v>105</v>
      </c>
      <c r="W213" s="41" t="s">
        <v>105</v>
      </c>
      <c r="X213" s="42" t="s">
        <v>105</v>
      </c>
      <c r="Y213" s="41" t="s">
        <v>105</v>
      </c>
      <c r="Z213" s="41" t="s">
        <v>105</v>
      </c>
      <c r="AA213" s="42" t="s">
        <v>105</v>
      </c>
      <c r="AB213" s="41" t="s">
        <v>105</v>
      </c>
      <c r="AC213" s="41" t="s">
        <v>105</v>
      </c>
      <c r="AD213" s="27" t="s">
        <v>105</v>
      </c>
      <c r="AE213" s="41" t="s">
        <v>105</v>
      </c>
      <c r="AF213" s="41" t="s">
        <v>105</v>
      </c>
      <c r="AG213" s="27" t="s">
        <v>105</v>
      </c>
      <c r="AH213" s="41" t="s">
        <v>105</v>
      </c>
      <c r="AI213" s="41" t="s">
        <v>105</v>
      </c>
      <c r="AJ213" s="42" t="s">
        <v>105</v>
      </c>
      <c r="AK213" s="41" t="s">
        <v>105</v>
      </c>
      <c r="AL213" s="41" t="s">
        <v>105</v>
      </c>
      <c r="AM213" s="42" t="s">
        <v>105</v>
      </c>
      <c r="AN213" s="41" t="s">
        <v>105</v>
      </c>
      <c r="AO213" s="41" t="s">
        <v>105</v>
      </c>
      <c r="AP213" s="42" t="s">
        <v>105</v>
      </c>
    </row>
    <row r="214" spans="1:42" x14ac:dyDescent="0.25">
      <c r="A214" s="25">
        <v>41</v>
      </c>
      <c r="B214" s="5" t="s">
        <v>39</v>
      </c>
      <c r="C214" s="5" t="s">
        <v>94</v>
      </c>
      <c r="D214" s="1">
        <v>0.99960000000000004</v>
      </c>
      <c r="E214" s="1">
        <v>0.99980000000000002</v>
      </c>
      <c r="F214" s="12">
        <v>0.99979995999199844</v>
      </c>
      <c r="G214" s="26">
        <v>4531.5</v>
      </c>
      <c r="H214" s="26">
        <v>460.125</v>
      </c>
      <c r="I214" s="27">
        <v>9.8484107579462101</v>
      </c>
      <c r="J214" s="26">
        <v>86797.5</v>
      </c>
      <c r="K214" s="26">
        <v>8815.875</v>
      </c>
      <c r="L214" s="27">
        <v>9.8455910502360791</v>
      </c>
      <c r="M214" s="26">
        <v>694.375</v>
      </c>
      <c r="N214" s="26">
        <v>170</v>
      </c>
      <c r="O214" s="27">
        <v>4.0845588235294121</v>
      </c>
      <c r="P214" s="26">
        <v>1.2627499999999998</v>
      </c>
      <c r="Q214" s="26">
        <v>1.2270000000000001</v>
      </c>
      <c r="R214" s="27">
        <v>1.0291361043194782</v>
      </c>
      <c r="S214" s="26">
        <v>79.462499999999991</v>
      </c>
      <c r="T214" s="26">
        <v>75.074999999999989</v>
      </c>
      <c r="U214" s="27">
        <v>1.0584415584415585</v>
      </c>
      <c r="V214" s="28">
        <v>7.9462500000000002E-3</v>
      </c>
      <c r="W214" s="28">
        <v>7.5075000000000003E-3</v>
      </c>
      <c r="X214" s="27">
        <v>1.0584415584415585</v>
      </c>
      <c r="Y214" s="26">
        <v>2.9158146957815179</v>
      </c>
      <c r="Z214" s="26">
        <v>8.937818266731032</v>
      </c>
      <c r="AA214" s="27">
        <v>0.32623338366981192</v>
      </c>
      <c r="AB214" s="28">
        <v>6.9463037994008949E-4</v>
      </c>
      <c r="AC214" s="28">
        <v>2.0116781057117469E-3</v>
      </c>
      <c r="AD214" s="27">
        <v>2.8960410655883635</v>
      </c>
      <c r="AE214" s="29">
        <v>2.3169792526353886E-3</v>
      </c>
      <c r="AF214" s="29">
        <v>6.710067063748321E-3</v>
      </c>
      <c r="AG214" s="27">
        <v>2.8960410655883635</v>
      </c>
      <c r="AH214" s="26">
        <v>9.245756788706629</v>
      </c>
      <c r="AI214" s="26">
        <v>8.1743763997219858</v>
      </c>
      <c r="AJ214" s="27">
        <v>1.1310657029472098</v>
      </c>
      <c r="AK214" s="26">
        <v>84.582361175921605</v>
      </c>
      <c r="AL214" s="26">
        <v>86.939064714218233</v>
      </c>
      <c r="AM214" s="27">
        <v>0.97289246731554491</v>
      </c>
      <c r="AN214" s="26">
        <v>7.8202794004711311</v>
      </c>
      <c r="AO214" s="26">
        <v>7.10672638813808</v>
      </c>
      <c r="AP214" s="27">
        <v>1.1004053024363019</v>
      </c>
    </row>
    <row r="215" spans="1:42" x14ac:dyDescent="0.25">
      <c r="A215" s="25">
        <v>42</v>
      </c>
      <c r="B215" s="5" t="s">
        <v>40</v>
      </c>
      <c r="C215" s="5" t="s">
        <v>94</v>
      </c>
      <c r="D215" s="1">
        <v>0.99980000000000002</v>
      </c>
      <c r="E215" s="1">
        <v>0.99970000000000003</v>
      </c>
      <c r="F215" s="12">
        <v>1.0001000300090026</v>
      </c>
      <c r="G215" s="26">
        <v>18517.875</v>
      </c>
      <c r="H215" s="26">
        <v>3857.25</v>
      </c>
      <c r="I215" s="27">
        <v>4.8007972000777759</v>
      </c>
      <c r="J215" s="26">
        <v>310871.5</v>
      </c>
      <c r="K215" s="26">
        <v>56292.875</v>
      </c>
      <c r="L215" s="27">
        <v>5.5223951521395911</v>
      </c>
      <c r="M215" s="26">
        <v>3121.625</v>
      </c>
      <c r="N215" s="26">
        <v>833.125</v>
      </c>
      <c r="O215" s="27">
        <v>3.7468867216804203</v>
      </c>
      <c r="P215" s="26">
        <v>0.86387500000000006</v>
      </c>
      <c r="Q215" s="26">
        <v>0.95362500000000017</v>
      </c>
      <c r="R215" s="27">
        <v>0.90588543714772574</v>
      </c>
      <c r="S215" s="26">
        <v>95.35</v>
      </c>
      <c r="T215" s="26">
        <v>57.087499999999999</v>
      </c>
      <c r="U215" s="27">
        <v>1.6702430479527042</v>
      </c>
      <c r="V215" s="28">
        <v>9.5350000000000001E-3</v>
      </c>
      <c r="W215" s="28">
        <v>5.7087500000000003E-3</v>
      </c>
      <c r="X215" s="27">
        <v>1.6702430479527042</v>
      </c>
      <c r="Y215" s="26">
        <v>1.4259274212395789</v>
      </c>
      <c r="Z215" s="26">
        <v>1.247233186675478</v>
      </c>
      <c r="AA215" s="27">
        <v>1.1432725142925466</v>
      </c>
      <c r="AB215" s="28">
        <v>4.0761461448635122E-4</v>
      </c>
      <c r="AC215" s="28">
        <v>2.1346187078392042E-4</v>
      </c>
      <c r="AD215" s="27">
        <v>0.52368551861888168</v>
      </c>
      <c r="AE215" s="29">
        <v>1.3596217961519387E-3</v>
      </c>
      <c r="AF215" s="29">
        <v>7.1201424544336351E-4</v>
      </c>
      <c r="AG215" s="27">
        <v>0.52368551861888168</v>
      </c>
      <c r="AH215" s="26">
        <v>10.905063835218909</v>
      </c>
      <c r="AI215" s="26">
        <v>6.3744005353358864</v>
      </c>
      <c r="AJ215" s="27">
        <v>1.7107591176248997</v>
      </c>
      <c r="AK215" s="26">
        <v>88.470519382020797</v>
      </c>
      <c r="AL215" s="26">
        <v>89.983378532061934</v>
      </c>
      <c r="AM215" s="27">
        <v>0.98318734887796977</v>
      </c>
      <c r="AN215" s="26">
        <v>9.6477666139590852</v>
      </c>
      <c r="AO215" s="26">
        <v>5.7359009628610726</v>
      </c>
      <c r="AP215" s="27">
        <v>1.6819967214264402</v>
      </c>
    </row>
    <row r="216" spans="1:42" x14ac:dyDescent="0.25">
      <c r="A216" s="25">
        <v>43</v>
      </c>
      <c r="B216" s="5" t="s">
        <v>41</v>
      </c>
      <c r="C216" s="5" t="s">
        <v>94</v>
      </c>
      <c r="D216" s="1">
        <v>0.99880000000000002</v>
      </c>
      <c r="E216" s="1">
        <v>0.99939999999999996</v>
      </c>
      <c r="F216" s="12">
        <v>0.99939963978387036</v>
      </c>
      <c r="G216" s="26">
        <v>597.875</v>
      </c>
      <c r="H216" s="26">
        <v>457</v>
      </c>
      <c r="I216" s="27">
        <v>1.3082603938730852</v>
      </c>
      <c r="J216" s="26">
        <v>9252.625</v>
      </c>
      <c r="K216" s="26">
        <v>6552.5</v>
      </c>
      <c r="L216" s="27">
        <v>1.4120755436856163</v>
      </c>
      <c r="M216" s="26">
        <v>136.125</v>
      </c>
      <c r="N216" s="26">
        <v>187.25</v>
      </c>
      <c r="O216" s="27">
        <v>0.72696929238985308</v>
      </c>
      <c r="P216" s="26">
        <v>0.62649999999999995</v>
      </c>
      <c r="Q216" s="26">
        <v>0.64887499999999998</v>
      </c>
      <c r="R216" s="27">
        <v>0.96551724137931028</v>
      </c>
      <c r="S216" s="26">
        <v>123.41249999999999</v>
      </c>
      <c r="T216" s="26">
        <v>50.312500000000007</v>
      </c>
      <c r="U216" s="27">
        <v>2.4529192546583847</v>
      </c>
      <c r="V216" s="28">
        <v>1.2341249999999998E-2</v>
      </c>
      <c r="W216" s="28">
        <v>5.0312500000000001E-3</v>
      </c>
      <c r="X216" s="27">
        <v>2.4529192546583847</v>
      </c>
      <c r="Y216" s="26">
        <v>15.722529321083581</v>
      </c>
      <c r="Z216" s="26">
        <v>7.3685556585333787</v>
      </c>
      <c r="AA216" s="27">
        <v>2.1337328575208128</v>
      </c>
      <c r="AB216" s="28">
        <v>5.8171892362150054E-3</v>
      </c>
      <c r="AC216" s="28">
        <v>1.1114499087967419E-3</v>
      </c>
      <c r="AD216" s="27">
        <v>0.19106304843538399</v>
      </c>
      <c r="AE216" s="29">
        <v>1.940356649838227E-2</v>
      </c>
      <c r="AF216" s="29">
        <v>3.7073045656996059E-3</v>
      </c>
      <c r="AG216" s="27">
        <v>0.19106304843538399</v>
      </c>
      <c r="AH216" s="26">
        <v>13.836254939710203</v>
      </c>
      <c r="AI216" s="26">
        <v>6.2925359812562762</v>
      </c>
      <c r="AJ216" s="27">
        <v>2.1988360465358605</v>
      </c>
      <c r="AK216" s="26">
        <v>87.568656169901132</v>
      </c>
      <c r="AL216" s="26">
        <v>81.028368794326241</v>
      </c>
      <c r="AM216" s="27">
        <v>1.0807160192521714</v>
      </c>
      <c r="AN216" s="26">
        <v>12.11622251494579</v>
      </c>
      <c r="AO216" s="26">
        <v>5.0987392614080109</v>
      </c>
      <c r="AP216" s="27">
        <v>2.3763173392004182</v>
      </c>
    </row>
    <row r="217" spans="1:42" x14ac:dyDescent="0.25">
      <c r="A217" s="25">
        <v>44</v>
      </c>
      <c r="B217" s="5" t="s">
        <v>42</v>
      </c>
      <c r="C217" s="5" t="s">
        <v>94</v>
      </c>
      <c r="D217" s="1">
        <v>0.99850000000000005</v>
      </c>
      <c r="E217" s="1">
        <v>0.99990000000000001</v>
      </c>
      <c r="F217" s="12">
        <v>0.99859985998599865</v>
      </c>
      <c r="G217" s="26">
        <v>464.5</v>
      </c>
      <c r="H217" s="26">
        <v>151.375</v>
      </c>
      <c r="I217" s="27">
        <v>3.0685383980181666</v>
      </c>
      <c r="J217" s="26">
        <v>11455.625</v>
      </c>
      <c r="K217" s="26">
        <v>3949.125</v>
      </c>
      <c r="L217" s="27">
        <v>2.9008008103060803</v>
      </c>
      <c r="M217" s="26">
        <v>102.625</v>
      </c>
      <c r="N217" s="26">
        <v>414.375</v>
      </c>
      <c r="O217" s="27">
        <v>0.24766214177978885</v>
      </c>
      <c r="P217" s="26">
        <v>0.42275000000000001</v>
      </c>
      <c r="Q217" s="26">
        <v>0.46775</v>
      </c>
      <c r="R217" s="27">
        <v>0.90379476215927312</v>
      </c>
      <c r="S217" s="26">
        <v>33.737500000000004</v>
      </c>
      <c r="T217" s="26">
        <v>13.675000000000001</v>
      </c>
      <c r="U217" s="27">
        <v>2.4670932358318098</v>
      </c>
      <c r="V217" s="28">
        <v>3.3737499999999996E-3</v>
      </c>
      <c r="W217" s="28">
        <v>1.3675E-3</v>
      </c>
      <c r="X217" s="27">
        <v>2.4670932358318094</v>
      </c>
      <c r="Y217" s="26">
        <v>9.5047398085441444</v>
      </c>
      <c r="Z217" s="26">
        <v>16.072311496912935</v>
      </c>
      <c r="AA217" s="27">
        <v>0.59137354389689079</v>
      </c>
      <c r="AB217" s="28">
        <v>9.6135714555369272E-4</v>
      </c>
      <c r="AC217" s="28">
        <v>6.5892700144141276E-4</v>
      </c>
      <c r="AD217" s="27">
        <v>0.68541332894748963</v>
      </c>
      <c r="AE217" s="29">
        <v>3.2066615929075802E-3</v>
      </c>
      <c r="AF217" s="29">
        <v>2.1978885972028443E-3</v>
      </c>
      <c r="AG217" s="27">
        <v>0.68541332894748963</v>
      </c>
      <c r="AH217" s="26">
        <v>12.201829962973513</v>
      </c>
      <c r="AI217" s="26">
        <v>5.3514907085971002</v>
      </c>
      <c r="AJ217" s="27">
        <v>2.2800805658452199</v>
      </c>
      <c r="AK217" s="26">
        <v>27.106280545626959</v>
      </c>
      <c r="AL217" s="26">
        <v>28.881469115191987</v>
      </c>
      <c r="AM217" s="27">
        <v>0.93853537842951151</v>
      </c>
      <c r="AN217" s="26">
        <v>3.3074622614639702</v>
      </c>
      <c r="AO217" s="26">
        <v>1.5455891362058403</v>
      </c>
      <c r="AP217" s="27">
        <v>2.1399362767153178</v>
      </c>
    </row>
    <row r="218" spans="1:42" x14ac:dyDescent="0.25">
      <c r="A218" s="25">
        <v>45</v>
      </c>
      <c r="B218" s="5" t="s">
        <v>43</v>
      </c>
      <c r="C218" s="5" t="s">
        <v>94</v>
      </c>
      <c r="D218" s="1">
        <v>0.998</v>
      </c>
      <c r="E218" s="1">
        <v>0.99919999999999998</v>
      </c>
      <c r="F218" s="12">
        <v>0.99879903923138513</v>
      </c>
      <c r="G218" s="26">
        <v>197.125</v>
      </c>
      <c r="H218" s="26">
        <v>31.375</v>
      </c>
      <c r="I218" s="27">
        <v>6.2828685258964141</v>
      </c>
      <c r="J218" s="26">
        <v>3696.375</v>
      </c>
      <c r="K218" s="26">
        <v>644.75</v>
      </c>
      <c r="L218" s="27">
        <v>5.7330360604885611</v>
      </c>
      <c r="M218" s="26">
        <v>20.125</v>
      </c>
      <c r="N218" s="26">
        <v>76.125</v>
      </c>
      <c r="O218" s="27">
        <v>0.26436781609195403</v>
      </c>
      <c r="P218" s="26">
        <v>10.8035</v>
      </c>
      <c r="Q218" s="26">
        <v>12.1508375</v>
      </c>
      <c r="R218" s="27">
        <v>0.88911566795292896</v>
      </c>
      <c r="S218" s="26">
        <v>110.08750000000001</v>
      </c>
      <c r="T218" s="26">
        <v>70.3125</v>
      </c>
      <c r="U218" s="27">
        <v>1.5656888888888889</v>
      </c>
      <c r="V218" s="28">
        <v>1.1008750000000001E-2</v>
      </c>
      <c r="W218" s="28">
        <v>7.0312500000000002E-3</v>
      </c>
      <c r="X218" s="27">
        <v>1.5656888888888889</v>
      </c>
      <c r="Y218" s="26">
        <v>11.051784476384734</v>
      </c>
      <c r="Z218" s="26">
        <v>24.2076901798746</v>
      </c>
      <c r="AA218" s="27">
        <v>0.45654023140021799</v>
      </c>
      <c r="AB218" s="28">
        <v>3.6475566439849259E-3</v>
      </c>
      <c r="AC218" s="28">
        <v>5.1029054408857537E-3</v>
      </c>
      <c r="AD218" s="27">
        <v>1.398992788583777</v>
      </c>
      <c r="AE218" s="29">
        <v>1.2166633235440046E-2</v>
      </c>
      <c r="AF218" s="29">
        <v>1.7021032157724329E-2</v>
      </c>
      <c r="AG218" s="27">
        <v>1.398992788583777</v>
      </c>
      <c r="AH218" s="26">
        <v>14.025679758308158</v>
      </c>
      <c r="AI218" s="26">
        <v>5.1985559566787005</v>
      </c>
      <c r="AJ218" s="27">
        <v>2.6979953423967773</v>
      </c>
      <c r="AK218" s="26">
        <v>84.921917070543884</v>
      </c>
      <c r="AL218" s="26">
        <v>87.152777777777771</v>
      </c>
      <c r="AM218" s="27">
        <v>0.9744028731600255</v>
      </c>
      <c r="AN218" s="26">
        <v>11.910876132930515</v>
      </c>
      <c r="AO218" s="26">
        <v>4.5306859205776169</v>
      </c>
      <c r="AP218" s="27">
        <v>2.6289344134037873</v>
      </c>
    </row>
    <row r="219" spans="1:42" x14ac:dyDescent="0.25">
      <c r="A219" s="25">
        <v>46</v>
      </c>
      <c r="B219" s="5" t="s">
        <v>44</v>
      </c>
      <c r="C219" s="5" t="s">
        <v>94</v>
      </c>
      <c r="D219" s="1">
        <v>0.99909999999999999</v>
      </c>
      <c r="E219" s="1">
        <v>0.99970000000000003</v>
      </c>
      <c r="F219" s="12">
        <v>0.9993998199459837</v>
      </c>
      <c r="G219" s="26">
        <v>2092.125</v>
      </c>
      <c r="H219" s="26">
        <v>1013.375</v>
      </c>
      <c r="I219" s="27">
        <v>2.0645121499938326</v>
      </c>
      <c r="J219" s="26">
        <v>47351.625</v>
      </c>
      <c r="K219" s="26">
        <v>20998.125</v>
      </c>
      <c r="L219" s="27">
        <v>2.2550406286275559</v>
      </c>
      <c r="M219" s="26">
        <v>214.125</v>
      </c>
      <c r="N219" s="26">
        <v>320.875</v>
      </c>
      <c r="O219" s="27">
        <v>0.66731593299571479</v>
      </c>
      <c r="P219" s="26">
        <v>0.80487500000000001</v>
      </c>
      <c r="Q219" s="26">
        <v>0.72250000000000003</v>
      </c>
      <c r="R219" s="27">
        <v>1.1140138408304499</v>
      </c>
      <c r="S219" s="26">
        <v>171.92499999999998</v>
      </c>
      <c r="T219" s="26">
        <v>91.1</v>
      </c>
      <c r="U219" s="27">
        <v>1.8872118551042809</v>
      </c>
      <c r="V219" s="28">
        <v>1.7192499999999999E-2</v>
      </c>
      <c r="W219" s="28">
        <v>9.1099999999999983E-3</v>
      </c>
      <c r="X219" s="27">
        <v>1.8872118551042814</v>
      </c>
      <c r="Y219" s="26">
        <v>8.5701843559697721</v>
      </c>
      <c r="Z219" s="26">
        <v>5.5598309478697701</v>
      </c>
      <c r="AA219" s="27">
        <v>1.5414469318088544</v>
      </c>
      <c r="AB219" s="28">
        <v>4.4173399783095091E-3</v>
      </c>
      <c r="AC219" s="28">
        <v>1.518488796854106E-3</v>
      </c>
      <c r="AD219" s="27">
        <v>0.34375637924867702</v>
      </c>
      <c r="AE219" s="29">
        <v>1.4734289454001029E-2</v>
      </c>
      <c r="AF219" s="29">
        <v>5.0650059935093599E-3</v>
      </c>
      <c r="AG219" s="27">
        <v>0.34375637924867702</v>
      </c>
      <c r="AH219" s="26">
        <v>14.843849315648969</v>
      </c>
      <c r="AI219" s="26">
        <v>6.5827602612343759</v>
      </c>
      <c r="AJ219" s="27">
        <v>2.2549582130559775</v>
      </c>
      <c r="AK219" s="26">
        <v>119.44761632886097</v>
      </c>
      <c r="AL219" s="26">
        <v>133.16360052562419</v>
      </c>
      <c r="AM219" s="27">
        <v>0.89699899865561306</v>
      </c>
      <c r="AN219" s="26">
        <v>17.730624178990634</v>
      </c>
      <c r="AO219" s="26">
        <v>8.76584057782968</v>
      </c>
      <c r="AP219" s="27">
        <v>2.0226952591214626</v>
      </c>
    </row>
    <row r="220" spans="1:42" x14ac:dyDescent="0.25">
      <c r="A220" s="25">
        <v>47</v>
      </c>
      <c r="B220" s="5" t="s">
        <v>45</v>
      </c>
      <c r="C220" s="5" t="s">
        <v>94</v>
      </c>
      <c r="D220" s="1">
        <v>0.99880000000000002</v>
      </c>
      <c r="E220" s="1">
        <v>0.99980000000000002</v>
      </c>
      <c r="F220" s="12">
        <v>0.998999799959992</v>
      </c>
      <c r="G220" s="26">
        <v>3364.25</v>
      </c>
      <c r="H220" s="26">
        <v>324.875</v>
      </c>
      <c r="I220" s="27">
        <v>10.355521354367065</v>
      </c>
      <c r="J220" s="26">
        <v>96467.25</v>
      </c>
      <c r="K220" s="26">
        <v>11171.5</v>
      </c>
      <c r="L220" s="27">
        <v>8.6351206194333798</v>
      </c>
      <c r="M220" s="26">
        <v>2642.5</v>
      </c>
      <c r="N220" s="26">
        <v>397.75</v>
      </c>
      <c r="O220" s="27">
        <v>6.6436203645505971</v>
      </c>
      <c r="P220" s="26">
        <v>0.31737500000000002</v>
      </c>
      <c r="Q220" s="26">
        <v>0.33550000000000002</v>
      </c>
      <c r="R220" s="27">
        <v>0.94597615499254839</v>
      </c>
      <c r="S220" s="26">
        <v>5.8</v>
      </c>
      <c r="T220" s="26">
        <v>7.6124999999999998</v>
      </c>
      <c r="U220" s="27">
        <v>0.76190476190476186</v>
      </c>
      <c r="V220" s="28">
        <v>5.8E-4</v>
      </c>
      <c r="W220" s="28">
        <v>7.6124999999999999E-4</v>
      </c>
      <c r="X220" s="27">
        <v>0.76190476190476197</v>
      </c>
      <c r="Y220" s="26">
        <v>2.6066515379946718</v>
      </c>
      <c r="Z220" s="26">
        <v>3.8738532213639187</v>
      </c>
      <c r="AA220" s="27">
        <v>0.67288340291760296</v>
      </c>
      <c r="AB220" s="28">
        <v>4.5325499603266557E-5</v>
      </c>
      <c r="AC220" s="28">
        <v>8.8410143527603243E-5</v>
      </c>
      <c r="AD220" s="27">
        <v>1.9505608167909001</v>
      </c>
      <c r="AE220" s="29">
        <v>1.5118578920369097E-4</v>
      </c>
      <c r="AF220" s="29">
        <v>2.9489707647632833E-4</v>
      </c>
      <c r="AG220" s="27">
        <v>1.9505608167909001</v>
      </c>
      <c r="AH220" s="26">
        <v>10.477583295656908</v>
      </c>
      <c r="AI220" s="26">
        <v>8.2851572654016117</v>
      </c>
      <c r="AJ220" s="27">
        <v>1.2646209311452365</v>
      </c>
      <c r="AK220" s="26">
        <v>8.4647464727602113</v>
      </c>
      <c r="AL220" s="26">
        <v>8.154237128604148</v>
      </c>
      <c r="AM220" s="27">
        <v>1.0380795087583155</v>
      </c>
      <c r="AN220" s="26">
        <v>0.88690086244963129</v>
      </c>
      <c r="AO220" s="26">
        <v>0.67559136989862234</v>
      </c>
      <c r="AP220" s="27">
        <v>1.3127770749687309</v>
      </c>
    </row>
    <row r="221" spans="1:42" x14ac:dyDescent="0.25">
      <c r="A221" s="25">
        <v>48</v>
      </c>
      <c r="B221" s="5" t="s">
        <v>46</v>
      </c>
      <c r="C221" s="5" t="s">
        <v>94</v>
      </c>
      <c r="D221" s="1">
        <v>0.99850000000000005</v>
      </c>
      <c r="E221" s="1">
        <v>0.99990000000000001</v>
      </c>
      <c r="F221" s="12">
        <v>0.99859985998599865</v>
      </c>
      <c r="G221" s="26">
        <v>1207.75</v>
      </c>
      <c r="H221" s="26">
        <v>417.875</v>
      </c>
      <c r="I221" s="27">
        <v>2.8902183667364643</v>
      </c>
      <c r="J221" s="26">
        <v>25879.5</v>
      </c>
      <c r="K221" s="26">
        <v>7863.5</v>
      </c>
      <c r="L221" s="27">
        <v>3.2910917530361798</v>
      </c>
      <c r="M221" s="26">
        <v>59.75</v>
      </c>
      <c r="N221" s="26">
        <v>68.584000000000003</v>
      </c>
      <c r="O221" s="27">
        <v>0.87173256840000002</v>
      </c>
      <c r="P221" s="26">
        <v>0.84299999999999986</v>
      </c>
      <c r="Q221" s="26">
        <v>0.7251249999999998</v>
      </c>
      <c r="R221" s="27">
        <v>1.1625581796242028</v>
      </c>
      <c r="S221" s="26">
        <v>102.05000000000001</v>
      </c>
      <c r="T221" s="26">
        <v>65.224999999999994</v>
      </c>
      <c r="U221" s="27">
        <v>1.5645841318512843</v>
      </c>
      <c r="V221" s="28">
        <v>1.0204999999999999E-2</v>
      </c>
      <c r="W221" s="28">
        <v>6.5225000000000014E-3</v>
      </c>
      <c r="X221" s="27">
        <v>1.5645841318512834</v>
      </c>
      <c r="Y221" s="26">
        <v>7.4157656860248933</v>
      </c>
      <c r="Z221" s="26">
        <v>8.0619312366468758</v>
      </c>
      <c r="AA221" s="27">
        <v>0.91984978144135898</v>
      </c>
      <c r="AB221" s="28">
        <v>2.2688231070000031E-3</v>
      </c>
      <c r="AC221" s="28">
        <v>1.5764667158010574E-3</v>
      </c>
      <c r="AD221" s="27">
        <v>0.69483897221303081</v>
      </c>
      <c r="AE221" s="29">
        <v>7.5677888825884023E-3</v>
      </c>
      <c r="AF221" s="29">
        <v>5.2583946491029264E-3</v>
      </c>
      <c r="AG221" s="27">
        <v>0.69483897221303081</v>
      </c>
      <c r="AH221" s="26">
        <v>11.104291002493012</v>
      </c>
      <c r="AI221" s="26">
        <v>6.672895740870513</v>
      </c>
      <c r="AJ221" s="27">
        <v>1.6640887904902888</v>
      </c>
      <c r="AK221" s="26">
        <v>82.166850922697506</v>
      </c>
      <c r="AL221" s="26">
        <v>97.520420070011667</v>
      </c>
      <c r="AM221" s="27">
        <v>0.84256046952739172</v>
      </c>
      <c r="AN221" s="26">
        <v>9.1240462340409447</v>
      </c>
      <c r="AO221" s="26">
        <v>6.5074359573308413</v>
      </c>
      <c r="AP221" s="27">
        <v>1.4020954326507671</v>
      </c>
    </row>
    <row r="222" spans="1:42" x14ac:dyDescent="0.25">
      <c r="A222" s="25">
        <v>49</v>
      </c>
      <c r="B222" s="5" t="s">
        <v>47</v>
      </c>
      <c r="C222" s="5" t="s">
        <v>94</v>
      </c>
      <c r="D222" s="1">
        <v>0.99980000000000002</v>
      </c>
      <c r="E222" s="1">
        <v>0.99990000000000001</v>
      </c>
      <c r="F222" s="12">
        <v>0.99989998999899987</v>
      </c>
      <c r="G222" s="26">
        <v>27349.5</v>
      </c>
      <c r="H222" s="26">
        <v>3044.375</v>
      </c>
      <c r="I222" s="27">
        <v>8.9836173270375692</v>
      </c>
      <c r="J222" s="26">
        <v>520248.25</v>
      </c>
      <c r="K222" s="26">
        <v>52587.875</v>
      </c>
      <c r="L222" s="27">
        <v>9.8929315930715962</v>
      </c>
      <c r="M222" s="26">
        <v>1193.25</v>
      </c>
      <c r="N222" s="26">
        <v>397.5</v>
      </c>
      <c r="O222" s="27">
        <v>3.0018867924528303</v>
      </c>
      <c r="P222" s="26">
        <v>7.85E-2</v>
      </c>
      <c r="Q222" s="26">
        <v>7.0250000000000007E-2</v>
      </c>
      <c r="R222" s="27">
        <v>1.1174377224199288</v>
      </c>
      <c r="S222" s="26">
        <v>81.175000000000011</v>
      </c>
      <c r="T222" s="26">
        <v>65.45</v>
      </c>
      <c r="U222" s="27">
        <v>1.2402597402597404</v>
      </c>
      <c r="V222" s="28">
        <v>8.1174999999999997E-3</v>
      </c>
      <c r="W222" s="28">
        <v>6.5450000000000005E-3</v>
      </c>
      <c r="X222" s="27">
        <v>1.2402597402597402</v>
      </c>
      <c r="Y222" s="26">
        <v>2.0841230463777647</v>
      </c>
      <c r="Z222" s="26">
        <v>4.0752663687454644</v>
      </c>
      <c r="AA222" s="27">
        <v>0.51140780940396391</v>
      </c>
      <c r="AB222" s="28">
        <v>5.0719770749256576E-4</v>
      </c>
      <c r="AC222" s="28">
        <v>7.9964509913550317E-4</v>
      </c>
      <c r="AD222" s="27">
        <v>1.5765944666601712</v>
      </c>
      <c r="AE222" s="29">
        <v>1.6917868828971504E-3</v>
      </c>
      <c r="AF222" s="29">
        <v>2.6672618383439062E-3</v>
      </c>
      <c r="AG222" s="27">
        <v>1.5765944666601712</v>
      </c>
      <c r="AH222" s="26">
        <v>10.136074609171622</v>
      </c>
      <c r="AI222" s="26">
        <v>7.1596953578336553</v>
      </c>
      <c r="AJ222" s="27">
        <v>1.4157131138382046</v>
      </c>
      <c r="AK222" s="26">
        <v>81.914467452630632</v>
      </c>
      <c r="AL222" s="26">
        <v>85.672576333192623</v>
      </c>
      <c r="AM222" s="27">
        <v>0.95613405080820513</v>
      </c>
      <c r="AN222" s="26">
        <v>8.3029115367042454</v>
      </c>
      <c r="AO222" s="26">
        <v>6.1338954706640871</v>
      </c>
      <c r="AP222" s="27">
        <v>1.35361151431642</v>
      </c>
    </row>
    <row r="223" spans="1:42" x14ac:dyDescent="0.25">
      <c r="A223" s="25">
        <v>50</v>
      </c>
      <c r="B223" s="5" t="s">
        <v>74</v>
      </c>
      <c r="C223" s="5" t="s">
        <v>94</v>
      </c>
      <c r="D223" s="1">
        <v>0.99880000000000002</v>
      </c>
      <c r="E223" s="1">
        <v>0.99970000000000003</v>
      </c>
      <c r="F223" s="12">
        <v>0.99909972991897567</v>
      </c>
      <c r="G223" s="26">
        <v>188905.75</v>
      </c>
      <c r="H223" s="26">
        <v>18208</v>
      </c>
      <c r="I223" s="27">
        <v>10.374876427943761</v>
      </c>
      <c r="J223" s="26">
        <v>3918429.625</v>
      </c>
      <c r="K223" s="26">
        <v>370367.375</v>
      </c>
      <c r="L223" s="27">
        <v>10.579845552000902</v>
      </c>
      <c r="M223" s="26">
        <v>9758.875</v>
      </c>
      <c r="N223" s="26">
        <v>1836.625</v>
      </c>
      <c r="O223" s="27">
        <v>5.3134826107670321</v>
      </c>
      <c r="P223" s="26">
        <v>0.22462499999999999</v>
      </c>
      <c r="Q223" s="26">
        <v>0.232375</v>
      </c>
      <c r="R223" s="27">
        <v>0.96664873587950506</v>
      </c>
      <c r="S223" s="26">
        <v>82.225000000000009</v>
      </c>
      <c r="T223" s="26">
        <v>70.325000000000003</v>
      </c>
      <c r="U223" s="27">
        <v>1.1692143618912194</v>
      </c>
      <c r="V223" s="28">
        <v>8.2225000000000006E-3</v>
      </c>
      <c r="W223" s="28">
        <v>7.0324999999999997E-3</v>
      </c>
      <c r="X223" s="27">
        <v>1.1692143618912194</v>
      </c>
      <c r="Y223" s="26">
        <v>1.5228227711159847</v>
      </c>
      <c r="Z223" s="26">
        <v>2.9129308617540963</v>
      </c>
      <c r="AA223" s="27">
        <v>0.52278026612652861</v>
      </c>
      <c r="AB223" s="28">
        <v>3.7539187886032554E-4</v>
      </c>
      <c r="AC223" s="28">
        <v>6.1414588483286482E-4</v>
      </c>
      <c r="AD223" s="27">
        <v>1.6360127094315058</v>
      </c>
      <c r="AE223" s="29">
        <v>1.2521410235501185E-3</v>
      </c>
      <c r="AF223" s="29">
        <v>2.0485186285285682E-3</v>
      </c>
      <c r="AG223" s="27">
        <v>1.6360127094315058</v>
      </c>
      <c r="AH223" s="26">
        <v>10.139425542767855</v>
      </c>
      <c r="AI223" s="26">
        <v>7.6035414775575454</v>
      </c>
      <c r="AJ223" s="27">
        <v>1.3335135440104025</v>
      </c>
      <c r="AK223" s="26">
        <v>87.146963760030218</v>
      </c>
      <c r="AL223" s="26">
        <v>92.695188458919588</v>
      </c>
      <c r="AM223" s="27">
        <v>0.94014549416070048</v>
      </c>
      <c r="AN223" s="26">
        <v>8.8362015032311501</v>
      </c>
      <c r="AO223" s="26">
        <v>7.0481171021740865</v>
      </c>
      <c r="AP223" s="27">
        <v>1.2536967498036469</v>
      </c>
    </row>
    <row r="224" spans="1:42" x14ac:dyDescent="0.25">
      <c r="A224" s="30">
        <v>51</v>
      </c>
      <c r="B224" s="6" t="s">
        <v>75</v>
      </c>
      <c r="C224" s="6" t="s">
        <v>94</v>
      </c>
      <c r="D224" s="1">
        <v>0.99919999999999998</v>
      </c>
      <c r="E224" s="1">
        <v>0.99970000000000003</v>
      </c>
      <c r="F224" s="12">
        <v>0.99949984995498642</v>
      </c>
      <c r="G224" s="31">
        <v>4214.75</v>
      </c>
      <c r="H224" s="31">
        <v>201.875</v>
      </c>
      <c r="I224" s="32">
        <v>20.878018575851392</v>
      </c>
      <c r="J224" s="31">
        <v>87486.125</v>
      </c>
      <c r="K224" s="31">
        <v>4407.5</v>
      </c>
      <c r="L224" s="32">
        <v>19.849376063528076</v>
      </c>
      <c r="M224" s="31">
        <v>198.375</v>
      </c>
      <c r="N224" s="31">
        <v>21</v>
      </c>
      <c r="O224" s="32">
        <v>9.4464285714285712</v>
      </c>
      <c r="P224" s="31">
        <v>0.16999999999999998</v>
      </c>
      <c r="Q224" s="31">
        <v>0.14962500000000001</v>
      </c>
      <c r="R224" s="32">
        <v>1.1361737677527151</v>
      </c>
      <c r="S224" s="31">
        <v>111.2375</v>
      </c>
      <c r="T224" s="31">
        <v>146.32500000000002</v>
      </c>
      <c r="U224" s="32">
        <v>0.76020844011617961</v>
      </c>
      <c r="V224" s="33">
        <v>1.1123750000000002E-2</v>
      </c>
      <c r="W224" s="33">
        <v>1.46325E-2</v>
      </c>
      <c r="X224" s="32">
        <v>0.76020844011617983</v>
      </c>
      <c r="Y224" s="31">
        <v>4.3542276492713174</v>
      </c>
      <c r="Z224" s="31">
        <v>10.62783719488295</v>
      </c>
      <c r="AA224" s="32">
        <v>0.40970025880409366</v>
      </c>
      <c r="AB224" s="33">
        <v>1.452091487611183E-3</v>
      </c>
      <c r="AC224" s="33">
        <v>4.66224459606866E-3</v>
      </c>
      <c r="AD224" s="27">
        <v>3.2107099558433871</v>
      </c>
      <c r="AE224" s="34">
        <v>4.8435339813581819E-3</v>
      </c>
      <c r="AF224" s="34">
        <v>1.5551182775412474E-2</v>
      </c>
      <c r="AG224" s="27">
        <v>3.2107099558433871</v>
      </c>
      <c r="AH224" s="31">
        <v>9.7311005660352698</v>
      </c>
      <c r="AI224" s="31">
        <v>9.5160374680669886</v>
      </c>
      <c r="AJ224" s="32">
        <v>1.0226000684307905</v>
      </c>
      <c r="AK224" s="31" t="s">
        <v>105</v>
      </c>
      <c r="AL224" s="31">
        <v>120.43251304996271</v>
      </c>
      <c r="AM224" s="32" t="s">
        <v>105</v>
      </c>
      <c r="AN224" s="31" t="s">
        <v>105</v>
      </c>
      <c r="AO224" s="31">
        <v>11.460403065569118</v>
      </c>
      <c r="AP224" s="32" t="s">
        <v>105</v>
      </c>
    </row>
    <row r="225" spans="1:42" x14ac:dyDescent="0.25">
      <c r="A225" s="25">
        <v>52</v>
      </c>
      <c r="B225" s="5" t="s">
        <v>48</v>
      </c>
      <c r="C225" s="5" t="s">
        <v>94</v>
      </c>
      <c r="D225" s="1">
        <v>0.99950000000000006</v>
      </c>
      <c r="E225" s="1">
        <v>0.99970000000000003</v>
      </c>
      <c r="F225" s="12">
        <v>0.99979993998199457</v>
      </c>
      <c r="G225" s="26">
        <v>1257.625</v>
      </c>
      <c r="H225" s="26">
        <v>51.375</v>
      </c>
      <c r="I225" s="27">
        <v>24.479318734793189</v>
      </c>
      <c r="J225" s="26">
        <v>23590.75</v>
      </c>
      <c r="K225" s="26">
        <v>1160.5</v>
      </c>
      <c r="L225" s="27">
        <v>20.328091339939682</v>
      </c>
      <c r="M225" s="26">
        <v>378.625</v>
      </c>
      <c r="N225" s="26">
        <v>52.375</v>
      </c>
      <c r="O225" s="27">
        <v>7.2291169451073989</v>
      </c>
      <c r="P225" s="26">
        <v>1.0402499999999999</v>
      </c>
      <c r="Q225" s="26">
        <v>1.6208750000000003</v>
      </c>
      <c r="R225" s="27">
        <v>0.64178298758386654</v>
      </c>
      <c r="S225" s="26">
        <v>61.274999999999999</v>
      </c>
      <c r="T225" s="26">
        <v>32.450000000000003</v>
      </c>
      <c r="U225" s="27">
        <v>1.8882896764252695</v>
      </c>
      <c r="V225" s="28">
        <v>6.127500000000001E-3</v>
      </c>
      <c r="W225" s="28">
        <v>3.2450000000000001E-3</v>
      </c>
      <c r="X225" s="27">
        <v>1.8882896764252699</v>
      </c>
      <c r="Y225" s="26">
        <v>10.564876082094269</v>
      </c>
      <c r="Z225" s="26">
        <v>19.048715653434183</v>
      </c>
      <c r="AA225" s="27">
        <v>0.55462406360134775</v>
      </c>
      <c r="AB225" s="28">
        <v>1.9407936202271187E-3</v>
      </c>
      <c r="AC225" s="28">
        <v>1.8531562072159101E-3</v>
      </c>
      <c r="AD225" s="27">
        <v>0.95484454807670227</v>
      </c>
      <c r="AE225" s="29">
        <v>6.4736278193032641E-3</v>
      </c>
      <c r="AF225" s="29">
        <v>6.1813082295393926E-3</v>
      </c>
      <c r="AG225" s="27">
        <v>0.95484454807670227</v>
      </c>
      <c r="AH225" s="26">
        <v>6.8854639527505244</v>
      </c>
      <c r="AI225" s="26">
        <v>8.3538840937114678</v>
      </c>
      <c r="AJ225" s="27">
        <v>0.82422306504511811</v>
      </c>
      <c r="AK225" s="26">
        <v>89.153743907842269</v>
      </c>
      <c r="AL225" s="26">
        <v>75.830258302583019</v>
      </c>
      <c r="AM225" s="27">
        <v>1.1757014403418617</v>
      </c>
      <c r="AN225" s="26">
        <v>6.1386488993019963</v>
      </c>
      <c r="AO225" s="26">
        <v>6.3347718865598033</v>
      </c>
      <c r="AP225" s="27">
        <v>0.96904024473652917</v>
      </c>
    </row>
    <row r="226" spans="1:42" x14ac:dyDescent="0.25">
      <c r="A226" s="30">
        <v>53</v>
      </c>
      <c r="B226" s="6" t="s">
        <v>49</v>
      </c>
      <c r="C226" s="6" t="s">
        <v>94</v>
      </c>
      <c r="D226" s="1">
        <v>0.99980000000000002</v>
      </c>
      <c r="E226" s="1">
        <v>0.99980000000000002</v>
      </c>
      <c r="F226" s="12">
        <v>1</v>
      </c>
      <c r="G226" s="31">
        <v>35312.5</v>
      </c>
      <c r="H226" s="31">
        <v>2477.875</v>
      </c>
      <c r="I226" s="32">
        <v>14.2511224335368</v>
      </c>
      <c r="J226" s="31">
        <v>949499</v>
      </c>
      <c r="K226" s="31">
        <v>68188.875</v>
      </c>
      <c r="L226" s="32">
        <v>13.924544143014531</v>
      </c>
      <c r="M226" s="31">
        <v>2611.25</v>
      </c>
      <c r="N226" s="31">
        <v>342.375</v>
      </c>
      <c r="O226" s="32">
        <v>7.6268711208470243</v>
      </c>
      <c r="P226" s="31">
        <v>0.18137499999999995</v>
      </c>
      <c r="Q226" s="31">
        <v>0.15599999999999997</v>
      </c>
      <c r="R226" s="32">
        <v>1.1626602564102564</v>
      </c>
      <c r="S226" s="31">
        <v>43.7</v>
      </c>
      <c r="T226" s="31">
        <v>34.299999999999997</v>
      </c>
      <c r="U226" s="32">
        <v>1.2740524781341109</v>
      </c>
      <c r="V226" s="33">
        <v>4.3699999999999998E-3</v>
      </c>
      <c r="W226" s="33">
        <v>3.4299999999999999E-3</v>
      </c>
      <c r="X226" s="32">
        <v>1.2740524781341107</v>
      </c>
      <c r="Y226" s="31">
        <v>2.5422977568124936</v>
      </c>
      <c r="Z226" s="31">
        <v>3.1477623702942426</v>
      </c>
      <c r="AA226" s="32">
        <v>0.8076523757969849</v>
      </c>
      <c r="AB226" s="33">
        <v>3.3307303909417248E-4</v>
      </c>
      <c r="AC226" s="33">
        <v>3.2368881140467536E-4</v>
      </c>
      <c r="AD226" s="27">
        <v>0.97182531580755216</v>
      </c>
      <c r="AE226" s="34">
        <v>1.1109841197270596E-3</v>
      </c>
      <c r="AF226" s="34">
        <v>1.079682493010925E-3</v>
      </c>
      <c r="AG226" s="27">
        <v>0.97182531580755216</v>
      </c>
      <c r="AH226" s="31">
        <v>10.778072738150302</v>
      </c>
      <c r="AI226" s="31">
        <v>8.2400628155413358</v>
      </c>
      <c r="AJ226" s="32">
        <v>1.3080085649131341</v>
      </c>
      <c r="AK226" s="31">
        <v>43.174395520255288</v>
      </c>
      <c r="AL226" s="31">
        <v>41.42391440631922</v>
      </c>
      <c r="AM226" s="32">
        <v>1.0422577426354722</v>
      </c>
      <c r="AN226" s="31">
        <v>4.6533677534298201</v>
      </c>
      <c r="AO226" s="31">
        <v>3.4133565677367805</v>
      </c>
      <c r="AP226" s="32">
        <v>1.3632820542142265</v>
      </c>
    </row>
    <row r="227" spans="1:42" x14ac:dyDescent="0.25">
      <c r="A227" s="25">
        <v>54</v>
      </c>
      <c r="B227" s="5" t="s">
        <v>107</v>
      </c>
      <c r="C227" s="5" t="s">
        <v>94</v>
      </c>
      <c r="D227" s="1">
        <v>0.99860000000000004</v>
      </c>
      <c r="E227" s="1">
        <v>0.99980000000000002</v>
      </c>
      <c r="F227" s="12">
        <v>0.99879975995199044</v>
      </c>
      <c r="G227" s="26">
        <v>135234.5</v>
      </c>
      <c r="H227" s="26">
        <v>12429.625</v>
      </c>
      <c r="I227" s="27">
        <v>10.88001448153102</v>
      </c>
      <c r="J227" s="26">
        <v>2262872.25</v>
      </c>
      <c r="K227" s="26">
        <v>185800.25</v>
      </c>
      <c r="L227" s="27">
        <v>12.179059231621055</v>
      </c>
      <c r="M227" s="26">
        <v>5428.75</v>
      </c>
      <c r="N227" s="26">
        <v>1895.875</v>
      </c>
      <c r="O227" s="27">
        <v>2.863453550471418</v>
      </c>
      <c r="P227" s="26">
        <v>6.0000000000000001E-3</v>
      </c>
      <c r="Q227" s="26">
        <v>5.0000000000000001E-3</v>
      </c>
      <c r="R227" s="27">
        <v>1.1999999999999997</v>
      </c>
      <c r="S227" s="26">
        <v>81.412499999999994</v>
      </c>
      <c r="T227" s="26">
        <v>74.05</v>
      </c>
      <c r="U227" s="27">
        <v>1.0994260634706279</v>
      </c>
      <c r="V227" s="28">
        <v>8.1412499999999992E-3</v>
      </c>
      <c r="W227" s="28">
        <v>7.4050000000000001E-3</v>
      </c>
      <c r="X227" s="27">
        <v>1.0994260634706279</v>
      </c>
      <c r="Y227" s="26">
        <v>1.5403836259401207</v>
      </c>
      <c r="Z227" s="26">
        <v>1.7725543934924552</v>
      </c>
      <c r="AA227" s="27">
        <v>0.86901910124467907</v>
      </c>
      <c r="AB227" s="28">
        <v>3.7596863287665648E-4</v>
      </c>
      <c r="AC227" s="28">
        <v>3.9351044320867274E-4</v>
      </c>
      <c r="AD227" s="27">
        <v>1.0466576432129411</v>
      </c>
      <c r="AE227" s="29">
        <v>1.2540648194685005E-3</v>
      </c>
      <c r="AF227" s="29">
        <v>1.3125765283811632E-3</v>
      </c>
      <c r="AG227" s="27">
        <v>1.0466576432129411</v>
      </c>
      <c r="AH227" s="26">
        <v>9.7250767608401922</v>
      </c>
      <c r="AI227" s="26">
        <v>7.97269247755042</v>
      </c>
      <c r="AJ227" s="27">
        <v>1.2197983038006486</v>
      </c>
      <c r="AK227" s="26">
        <v>91.251734361227903</v>
      </c>
      <c r="AL227" s="26">
        <v>91.801840892934621</v>
      </c>
      <c r="AM227" s="27">
        <v>0.99400767428674675</v>
      </c>
      <c r="AN227" s="26">
        <v>8.8743012122273992</v>
      </c>
      <c r="AO227" s="26">
        <v>7.3190784631238035</v>
      </c>
      <c r="AP227" s="27">
        <v>1.2124888750598013</v>
      </c>
    </row>
    <row r="228" spans="1:42" x14ac:dyDescent="0.25">
      <c r="A228" s="25">
        <v>55</v>
      </c>
      <c r="B228" s="5" t="s">
        <v>50</v>
      </c>
      <c r="C228" s="5" t="s">
        <v>94</v>
      </c>
      <c r="D228" s="1">
        <v>0.99970000000000003</v>
      </c>
      <c r="E228" s="1">
        <v>0.99970000000000003</v>
      </c>
      <c r="F228" s="12">
        <v>1</v>
      </c>
      <c r="G228" s="26">
        <v>376.125</v>
      </c>
      <c r="H228" s="26">
        <v>117.125</v>
      </c>
      <c r="I228" s="27">
        <v>3.2113127001067236</v>
      </c>
      <c r="J228" s="26">
        <v>9663.25</v>
      </c>
      <c r="K228" s="26">
        <v>3336</v>
      </c>
      <c r="L228" s="27">
        <v>2.8966576738609113</v>
      </c>
      <c r="M228" s="26">
        <v>344.75</v>
      </c>
      <c r="N228" s="26">
        <v>349.625</v>
      </c>
      <c r="O228" s="27">
        <v>0.9860564890954594</v>
      </c>
      <c r="P228" s="26">
        <v>1.254375</v>
      </c>
      <c r="Q228" s="26">
        <v>1.171125</v>
      </c>
      <c r="R228" s="27">
        <v>1.0710854947166186</v>
      </c>
      <c r="S228" s="26">
        <v>28.124999999999996</v>
      </c>
      <c r="T228" s="26">
        <v>22.912500000000001</v>
      </c>
      <c r="U228" s="27">
        <v>1.2274959083469719</v>
      </c>
      <c r="V228" s="28">
        <v>2.8125000000000003E-3</v>
      </c>
      <c r="W228" s="28">
        <v>2.2912499999999999E-3</v>
      </c>
      <c r="X228" s="27">
        <v>1.2274959083469723</v>
      </c>
      <c r="Y228" s="26">
        <v>11.246464465020237</v>
      </c>
      <c r="Z228" s="26">
        <v>10.863429604034497</v>
      </c>
      <c r="AA228" s="27">
        <v>1.0352591101472677</v>
      </c>
      <c r="AB228" s="28">
        <v>9.4828782560992528E-4</v>
      </c>
      <c r="AC228" s="28">
        <v>7.462271757457164E-4</v>
      </c>
      <c r="AD228" s="27">
        <v>0.78692054837438596</v>
      </c>
      <c r="AE228" s="29">
        <v>3.1630681307869418E-3</v>
      </c>
      <c r="AF228" s="29">
        <v>2.4890833080244042E-3</v>
      </c>
      <c r="AG228" s="27">
        <v>0.78692054837438596</v>
      </c>
      <c r="AH228" s="26">
        <v>9.345663162962369</v>
      </c>
      <c r="AI228" s="26">
        <v>6.8389608038381464</v>
      </c>
      <c r="AJ228" s="27">
        <v>1.366532640122373</v>
      </c>
      <c r="AK228" s="26">
        <v>32.292337411461688</v>
      </c>
      <c r="AL228" s="26">
        <v>31.005956320317669</v>
      </c>
      <c r="AM228" s="27">
        <v>1.0414881927154453</v>
      </c>
      <c r="AN228" s="26">
        <v>3.0179330819224908</v>
      </c>
      <c r="AO228" s="26">
        <v>2.1204851996017018</v>
      </c>
      <c r="AP228" s="27">
        <v>1.4232276096477163</v>
      </c>
    </row>
    <row r="229" spans="1:42" x14ac:dyDescent="0.25">
      <c r="A229" s="25">
        <v>56</v>
      </c>
      <c r="B229" s="5" t="s">
        <v>51</v>
      </c>
      <c r="C229" s="5" t="s">
        <v>94</v>
      </c>
      <c r="D229" s="1">
        <v>0.99890000000000001</v>
      </c>
      <c r="E229" s="1">
        <v>0.99839999999999995</v>
      </c>
      <c r="F229" s="12">
        <v>1.0005008012820513</v>
      </c>
      <c r="G229" s="26">
        <v>12918.625</v>
      </c>
      <c r="H229" s="26">
        <v>805.25</v>
      </c>
      <c r="I229" s="27">
        <v>16.042999068612232</v>
      </c>
      <c r="J229" s="26">
        <v>305235.125</v>
      </c>
      <c r="K229" s="26">
        <v>20286.75</v>
      </c>
      <c r="L229" s="27">
        <v>15.046033741235043</v>
      </c>
      <c r="M229" s="26">
        <v>492.875</v>
      </c>
      <c r="N229" s="26">
        <v>91</v>
      </c>
      <c r="O229" s="27">
        <v>5.4162087912087911</v>
      </c>
      <c r="P229" s="26">
        <v>1.047625</v>
      </c>
      <c r="Q229" s="26">
        <v>1.0643749999999998</v>
      </c>
      <c r="R229" s="27">
        <v>0.9842630651790959</v>
      </c>
      <c r="S229" s="26">
        <v>3.1625000000000001</v>
      </c>
      <c r="T229" s="26">
        <v>5.0625</v>
      </c>
      <c r="U229" s="27">
        <v>0.62469135802469133</v>
      </c>
      <c r="V229" s="28">
        <v>3.1624999999999996E-4</v>
      </c>
      <c r="W229" s="28">
        <v>5.0624999999999997E-4</v>
      </c>
      <c r="X229" s="27">
        <v>0.62469135802469133</v>
      </c>
      <c r="Y229" s="26">
        <v>3.3538661558255192</v>
      </c>
      <c r="Z229" s="26">
        <v>5.580777549648281</v>
      </c>
      <c r="AA229" s="27">
        <v>0.60096754009428144</v>
      </c>
      <c r="AB229" s="28">
        <v>3.1798591949959017E-5</v>
      </c>
      <c r="AC229" s="28">
        <v>8.4701553662593082E-5</v>
      </c>
      <c r="AD229" s="27">
        <v>2.6636888135137147</v>
      </c>
      <c r="AE229" s="29">
        <v>1.0606601717798203E-4</v>
      </c>
      <c r="AF229" s="29">
        <v>2.8252686345094422E-4</v>
      </c>
      <c r="AG229" s="27">
        <v>2.6636888135137147</v>
      </c>
      <c r="AH229" s="26">
        <v>0.98416352500679871</v>
      </c>
      <c r="AI229" s="26">
        <v>0.51264297781593593</v>
      </c>
      <c r="AJ229" s="27">
        <v>1.9197834898660444</v>
      </c>
      <c r="AK229" s="26">
        <v>89.021060338515866</v>
      </c>
      <c r="AL229" s="26">
        <v>87.007023230686116</v>
      </c>
      <c r="AM229" s="27">
        <v>1.023147983151772</v>
      </c>
      <c r="AN229" s="26">
        <v>0.87611280542596703</v>
      </c>
      <c r="AO229" s="26">
        <v>0.44603539479879245</v>
      </c>
      <c r="AP229" s="27">
        <v>1.9642226057445138</v>
      </c>
    </row>
    <row r="230" spans="1:42" x14ac:dyDescent="0.25">
      <c r="A230" s="25">
        <v>57</v>
      </c>
      <c r="B230" s="5" t="s">
        <v>109</v>
      </c>
      <c r="C230" s="5" t="s">
        <v>94</v>
      </c>
      <c r="D230" s="1">
        <v>0.99829999999999997</v>
      </c>
      <c r="E230" s="1">
        <v>0.99970000000000003</v>
      </c>
      <c r="F230" s="12">
        <v>0.99859957987396208</v>
      </c>
      <c r="G230" s="26">
        <v>2809</v>
      </c>
      <c r="H230" s="26">
        <v>1177.25</v>
      </c>
      <c r="I230" s="27">
        <v>2.3860692291356975</v>
      </c>
      <c r="J230" s="26">
        <v>63374.625</v>
      </c>
      <c r="K230" s="26">
        <v>27885.375</v>
      </c>
      <c r="L230" s="27">
        <v>2.2726832613870176</v>
      </c>
      <c r="M230" s="26">
        <v>441.625</v>
      </c>
      <c r="N230" s="26">
        <v>755.625</v>
      </c>
      <c r="O230" s="27">
        <v>0.58444995864350702</v>
      </c>
      <c r="P230" s="26">
        <v>39.975524999999998</v>
      </c>
      <c r="Q230" s="26">
        <v>8.1254999999999988</v>
      </c>
      <c r="R230" s="27">
        <v>4.9197618608085696</v>
      </c>
      <c r="S230" s="26">
        <v>3.2750000000000004</v>
      </c>
      <c r="T230" s="26">
        <v>3.5750000000000002</v>
      </c>
      <c r="U230" s="27">
        <v>0.91608391608391615</v>
      </c>
      <c r="V230" s="28">
        <v>3.2749999999999999E-4</v>
      </c>
      <c r="W230" s="28">
        <v>3.5749999999999996E-4</v>
      </c>
      <c r="X230" s="27">
        <v>0.91608391608391615</v>
      </c>
      <c r="Y230" s="26">
        <v>3.91370958449866</v>
      </c>
      <c r="Z230" s="26">
        <v>24.004312316195264</v>
      </c>
      <c r="AA230" s="27">
        <v>0.16304193733799041</v>
      </c>
      <c r="AB230" s="28">
        <v>3.8426561869920871E-5</v>
      </c>
      <c r="AC230" s="28">
        <v>2.5727461875813337E-4</v>
      </c>
      <c r="AD230" s="27">
        <v>6.6952286709657471</v>
      </c>
      <c r="AE230" s="29">
        <v>1.2817398889233112E-4</v>
      </c>
      <c r="AF230" s="29">
        <v>8.5815416530398054E-4</v>
      </c>
      <c r="AG230" s="27">
        <v>6.6952286709657471</v>
      </c>
      <c r="AH230" s="26">
        <v>0.83520536547181368</v>
      </c>
      <c r="AI230" s="26">
        <v>0.78632872563839162</v>
      </c>
      <c r="AJ230" s="27">
        <v>1.0621580240423505</v>
      </c>
      <c r="AK230" s="26">
        <v>37.663621888879575</v>
      </c>
      <c r="AL230" s="26">
        <v>38.985015315837401</v>
      </c>
      <c r="AM230" s="27">
        <v>0.96610509406620604</v>
      </c>
      <c r="AN230" s="26">
        <v>0.31456859084693867</v>
      </c>
      <c r="AO230" s="26">
        <v>0.30655037412295605</v>
      </c>
      <c r="AP230" s="27">
        <v>1.0261562777306106</v>
      </c>
    </row>
    <row r="231" spans="1:42" x14ac:dyDescent="0.25">
      <c r="A231" s="30">
        <v>58</v>
      </c>
      <c r="B231" s="6" t="s">
        <v>52</v>
      </c>
      <c r="C231" s="6" t="s">
        <v>94</v>
      </c>
      <c r="D231" s="1">
        <v>0.99970000000000003</v>
      </c>
      <c r="E231" s="1">
        <v>0.99980000000000002</v>
      </c>
      <c r="F231" s="12">
        <v>0.99989997999599922</v>
      </c>
      <c r="G231" s="31">
        <v>1208.875</v>
      </c>
      <c r="H231" s="31">
        <v>677.375</v>
      </c>
      <c r="I231" s="32">
        <v>1.7846466137663775</v>
      </c>
      <c r="J231" s="31">
        <v>22232.5</v>
      </c>
      <c r="K231" s="31">
        <v>10394.5</v>
      </c>
      <c r="L231" s="32">
        <v>2.138871518591563</v>
      </c>
      <c r="M231" s="31">
        <v>429.375</v>
      </c>
      <c r="N231" s="31">
        <v>294.375</v>
      </c>
      <c r="O231" s="32">
        <v>1.4585987261146496</v>
      </c>
      <c r="P231" s="31">
        <v>0.44287500000000002</v>
      </c>
      <c r="Q231" s="31">
        <v>0.42562499999999992</v>
      </c>
      <c r="R231" s="32">
        <v>1.0405286343612337</v>
      </c>
      <c r="S231" s="31">
        <v>56.249999999999993</v>
      </c>
      <c r="T231" s="31">
        <v>27.599999999999998</v>
      </c>
      <c r="U231" s="32">
        <v>2.0380434782608696</v>
      </c>
      <c r="V231" s="33">
        <v>5.6249999999999998E-3</v>
      </c>
      <c r="W231" s="33">
        <v>2.7600000000000003E-3</v>
      </c>
      <c r="X231" s="32">
        <v>2.0380434782608692</v>
      </c>
      <c r="Y231" s="31">
        <v>8.6432079745723325</v>
      </c>
      <c r="Z231" s="31">
        <v>5.2931865059190351</v>
      </c>
      <c r="AA231" s="32">
        <v>1.6328931476166919</v>
      </c>
      <c r="AB231" s="33">
        <v>1.4575689848119416E-3</v>
      </c>
      <c r="AC231" s="33">
        <v>4.3798365879496945E-4</v>
      </c>
      <c r="AD231" s="27">
        <v>0.30048914552849032</v>
      </c>
      <c r="AE231" s="34">
        <v>4.8618044856969366E-3</v>
      </c>
      <c r="AF231" s="34">
        <v>1.4609194756336537E-3</v>
      </c>
      <c r="AG231" s="27">
        <v>0.30048914552849032</v>
      </c>
      <c r="AH231" s="31">
        <v>5.8822857142857146</v>
      </c>
      <c r="AI231" s="31">
        <v>2.9927984133402652</v>
      </c>
      <c r="AJ231" s="32">
        <v>1.9654800965095707</v>
      </c>
      <c r="AK231" s="31">
        <v>93.947930833495235</v>
      </c>
      <c r="AL231" s="31">
        <v>87.16422711918932</v>
      </c>
      <c r="AM231" s="32">
        <v>1.0778266949471118</v>
      </c>
      <c r="AN231" s="31">
        <v>5.5262857142857138</v>
      </c>
      <c r="AO231" s="31">
        <v>2.6086496062234033</v>
      </c>
      <c r="AP231" s="32">
        <v>2.1184469164052406</v>
      </c>
    </row>
    <row r="232" spans="1:42" x14ac:dyDescent="0.25">
      <c r="A232" s="25">
        <v>59</v>
      </c>
      <c r="B232" s="5" t="s">
        <v>53</v>
      </c>
      <c r="C232" s="5" t="s">
        <v>94</v>
      </c>
      <c r="D232" s="1">
        <v>0.99980000000000002</v>
      </c>
      <c r="E232" s="1">
        <v>0.99980000000000002</v>
      </c>
      <c r="F232" s="12">
        <v>1</v>
      </c>
      <c r="G232" s="26">
        <v>9666.375</v>
      </c>
      <c r="H232" s="26">
        <v>1219.875</v>
      </c>
      <c r="I232" s="27">
        <v>7.9240700891484783</v>
      </c>
      <c r="J232" s="26">
        <v>126196.875</v>
      </c>
      <c r="K232" s="26">
        <v>16195.25</v>
      </c>
      <c r="L232" s="27">
        <v>7.7922153100446119</v>
      </c>
      <c r="M232" s="26">
        <v>212.25</v>
      </c>
      <c r="N232" s="26">
        <v>39.75</v>
      </c>
      <c r="O232" s="27">
        <v>5.3396226415094343</v>
      </c>
      <c r="P232" s="26">
        <v>1.66475</v>
      </c>
      <c r="Q232" s="26">
        <v>1.6081250000000002</v>
      </c>
      <c r="R232" s="27">
        <v>1.0352118150019431</v>
      </c>
      <c r="S232" s="26">
        <v>84.262500000000003</v>
      </c>
      <c r="T232" s="26">
        <v>62.025000000000006</v>
      </c>
      <c r="U232" s="27">
        <v>1.3585247883917775</v>
      </c>
      <c r="V232" s="28">
        <v>8.4262499999999997E-3</v>
      </c>
      <c r="W232" s="28">
        <v>6.2024999999999997E-3</v>
      </c>
      <c r="X232" s="27">
        <v>1.3585247883917775</v>
      </c>
      <c r="Y232" s="26">
        <v>1.3853591361312976</v>
      </c>
      <c r="Z232" s="26">
        <v>3.7184323622255855</v>
      </c>
      <c r="AA232" s="27">
        <v>0.37256537195747769</v>
      </c>
      <c r="AB232" s="28">
        <v>3.4996800497637389E-4</v>
      </c>
      <c r="AC232" s="28">
        <v>6.9144603026659172E-4</v>
      </c>
      <c r="AD232" s="27">
        <v>1.9757406975339671</v>
      </c>
      <c r="AE232" s="29">
        <v>1.1673382420826345E-3</v>
      </c>
      <c r="AF232" s="29">
        <v>2.3063576726704191E-3</v>
      </c>
      <c r="AG232" s="27">
        <v>1.9757406975339671</v>
      </c>
      <c r="AH232" s="26">
        <v>9.4076302599979122</v>
      </c>
      <c r="AI232" s="26">
        <v>6.6548977232748658</v>
      </c>
      <c r="AJ232" s="27">
        <v>1.4136400965405718</v>
      </c>
      <c r="AK232" s="26">
        <v>89.407235267593904</v>
      </c>
      <c r="AL232" s="26">
        <v>92.126876239025776</v>
      </c>
      <c r="AM232" s="27">
        <v>0.97047939664885974</v>
      </c>
      <c r="AN232" s="26">
        <v>8.41110211966169</v>
      </c>
      <c r="AO232" s="26">
        <v>6.1309493893551803</v>
      </c>
      <c r="AP232" s="27">
        <v>1.3719085879693298</v>
      </c>
    </row>
    <row r="233" spans="1:42" x14ac:dyDescent="0.25">
      <c r="A233" s="25">
        <v>60</v>
      </c>
      <c r="B233" s="5" t="s">
        <v>76</v>
      </c>
      <c r="C233" s="5" t="s">
        <v>94</v>
      </c>
      <c r="D233" s="1">
        <v>0.999</v>
      </c>
      <c r="E233" s="1">
        <v>0.99950000000000006</v>
      </c>
      <c r="F233" s="12">
        <v>0.99949974987493739</v>
      </c>
      <c r="G233" s="26">
        <v>45027.125</v>
      </c>
      <c r="H233" s="26">
        <v>9556</v>
      </c>
      <c r="I233" s="27">
        <v>4.7119218292172453</v>
      </c>
      <c r="J233" s="26">
        <v>780671.5</v>
      </c>
      <c r="K233" s="26">
        <v>153348.375</v>
      </c>
      <c r="L233" s="27">
        <v>5.0908364695745876</v>
      </c>
      <c r="M233" s="26">
        <v>2618.25</v>
      </c>
      <c r="N233" s="26">
        <v>1309.125</v>
      </c>
      <c r="O233" s="27">
        <v>2</v>
      </c>
      <c r="P233" s="26">
        <v>1.768875</v>
      </c>
      <c r="Q233" s="26">
        <v>1.9629999999999996</v>
      </c>
      <c r="R233" s="27">
        <v>0.90110799796230279</v>
      </c>
      <c r="S233" s="26">
        <v>81.412499999999994</v>
      </c>
      <c r="T233" s="26">
        <v>49.774999999999991</v>
      </c>
      <c r="U233" s="27">
        <v>1.6356102461074837</v>
      </c>
      <c r="V233" s="28">
        <v>8.1412499999999992E-3</v>
      </c>
      <c r="W233" s="28">
        <v>4.9775000000000002E-3</v>
      </c>
      <c r="X233" s="27">
        <v>1.6356102461074835</v>
      </c>
      <c r="Y233" s="26">
        <v>1.6757578565505591</v>
      </c>
      <c r="Z233" s="26">
        <v>2.6342849979038276</v>
      </c>
      <c r="AA233" s="27">
        <v>0.63613384955842112</v>
      </c>
      <c r="AB233" s="28">
        <v>4.0901005421627434E-4</v>
      </c>
      <c r="AC233" s="28">
        <v>3.9310236424044774E-4</v>
      </c>
      <c r="AD233" s="27">
        <v>0.96110684856804274</v>
      </c>
      <c r="AE233" s="29">
        <v>1.3642763649642238E-3</v>
      </c>
      <c r="AF233" s="29">
        <v>1.3112153577066301E-3</v>
      </c>
      <c r="AG233" s="27">
        <v>0.96110684856804274</v>
      </c>
      <c r="AH233" s="26">
        <v>9.2779992817745693</v>
      </c>
      <c r="AI233" s="26">
        <v>5.8867066214167085</v>
      </c>
      <c r="AJ233" s="27">
        <v>1.5760933707855997</v>
      </c>
      <c r="AK233" s="26">
        <v>89.375</v>
      </c>
      <c r="AL233" s="26">
        <v>86.826354106329575</v>
      </c>
      <c r="AM233" s="27">
        <v>1.0293533676485978</v>
      </c>
      <c r="AN233" s="26">
        <v>8.2922118580860218</v>
      </c>
      <c r="AO233" s="26">
        <v>5.1112127363120212</v>
      </c>
      <c r="AP233" s="27">
        <v>1.6223570189467871</v>
      </c>
    </row>
    <row r="234" spans="1:42" x14ac:dyDescent="0.25">
      <c r="A234" s="30">
        <v>61</v>
      </c>
      <c r="B234" s="6" t="s">
        <v>54</v>
      </c>
      <c r="C234" s="6" t="s">
        <v>94</v>
      </c>
      <c r="D234" s="1">
        <v>0.99980000000000002</v>
      </c>
      <c r="E234" s="1">
        <v>0.99990000000000001</v>
      </c>
      <c r="F234" s="12">
        <v>0.99989998999899987</v>
      </c>
      <c r="G234" s="45" t="s">
        <v>105</v>
      </c>
      <c r="H234" s="45" t="s">
        <v>105</v>
      </c>
      <c r="I234" s="46" t="s">
        <v>105</v>
      </c>
      <c r="J234" s="45" t="s">
        <v>105</v>
      </c>
      <c r="K234" s="45" t="s">
        <v>105</v>
      </c>
      <c r="L234" s="46" t="s">
        <v>105</v>
      </c>
      <c r="M234" s="45" t="s">
        <v>105</v>
      </c>
      <c r="N234" s="45" t="s">
        <v>105</v>
      </c>
      <c r="O234" s="46" t="s">
        <v>105</v>
      </c>
      <c r="P234" s="45" t="s">
        <v>105</v>
      </c>
      <c r="Q234" s="45" t="s">
        <v>105</v>
      </c>
      <c r="R234" s="46" t="s">
        <v>105</v>
      </c>
      <c r="S234" s="45" t="s">
        <v>105</v>
      </c>
      <c r="T234" s="45" t="s">
        <v>105</v>
      </c>
      <c r="U234" s="46" t="s">
        <v>105</v>
      </c>
      <c r="V234" s="45" t="s">
        <v>105</v>
      </c>
      <c r="W234" s="45" t="s">
        <v>105</v>
      </c>
      <c r="X234" s="46" t="s">
        <v>105</v>
      </c>
      <c r="Y234" s="45" t="s">
        <v>105</v>
      </c>
      <c r="Z234" s="45" t="s">
        <v>105</v>
      </c>
      <c r="AA234" s="46" t="s">
        <v>105</v>
      </c>
      <c r="AB234" s="45" t="s">
        <v>105</v>
      </c>
      <c r="AC234" s="45" t="s">
        <v>105</v>
      </c>
      <c r="AD234" s="27" t="s">
        <v>105</v>
      </c>
      <c r="AE234" s="45" t="s">
        <v>105</v>
      </c>
      <c r="AF234" s="45" t="s">
        <v>105</v>
      </c>
      <c r="AG234" s="27" t="s">
        <v>105</v>
      </c>
      <c r="AH234" s="45" t="s">
        <v>105</v>
      </c>
      <c r="AI234" s="45" t="s">
        <v>105</v>
      </c>
      <c r="AJ234" s="46" t="s">
        <v>105</v>
      </c>
      <c r="AK234" s="45" t="s">
        <v>105</v>
      </c>
      <c r="AL234" s="45" t="s">
        <v>105</v>
      </c>
      <c r="AM234" s="46" t="s">
        <v>105</v>
      </c>
      <c r="AN234" s="45" t="s">
        <v>105</v>
      </c>
      <c r="AO234" s="45" t="s">
        <v>105</v>
      </c>
      <c r="AP234" s="46" t="s">
        <v>105</v>
      </c>
    </row>
    <row r="235" spans="1:42" x14ac:dyDescent="0.25">
      <c r="A235" s="25">
        <v>62</v>
      </c>
      <c r="B235" s="5" t="s">
        <v>55</v>
      </c>
      <c r="C235" s="5" t="s">
        <v>94</v>
      </c>
      <c r="D235" s="1">
        <v>0.99990000000000001</v>
      </c>
      <c r="E235" s="1">
        <v>0.99970000000000003</v>
      </c>
      <c r="F235" s="12">
        <v>1.0002000600180054</v>
      </c>
      <c r="G235" s="26">
        <v>233.75</v>
      </c>
      <c r="H235" s="26">
        <v>36.125</v>
      </c>
      <c r="I235" s="27">
        <v>6.4705882352941178</v>
      </c>
      <c r="J235" s="26">
        <v>3895.75</v>
      </c>
      <c r="K235" s="26">
        <v>627</v>
      </c>
      <c r="L235" s="27">
        <v>6.2133173843700158</v>
      </c>
      <c r="M235" s="26">
        <v>38</v>
      </c>
      <c r="N235" s="26">
        <v>11.125</v>
      </c>
      <c r="O235" s="27">
        <v>3.4157303370786516</v>
      </c>
      <c r="P235" s="26">
        <v>0.72099999999999997</v>
      </c>
      <c r="Q235" s="26">
        <v>0.60137499999999999</v>
      </c>
      <c r="R235" s="27">
        <v>1.1989191436291831</v>
      </c>
      <c r="S235" s="26">
        <v>63.474999999999994</v>
      </c>
      <c r="T235" s="26">
        <v>34.524999999999999</v>
      </c>
      <c r="U235" s="27">
        <v>1.8385228095582911</v>
      </c>
      <c r="V235" s="28">
        <v>6.3475000000000007E-3</v>
      </c>
      <c r="W235" s="28">
        <v>3.4524999999999998E-3</v>
      </c>
      <c r="X235" s="27">
        <v>1.8385228095582913</v>
      </c>
      <c r="Y235" s="26">
        <v>6.3553390950298096</v>
      </c>
      <c r="Z235" s="26">
        <v>33.890696888855985</v>
      </c>
      <c r="AA235" s="27">
        <v>0.18752459165628979</v>
      </c>
      <c r="AB235" s="28">
        <v>1.2094086368729378E-3</v>
      </c>
      <c r="AC235" s="28">
        <v>3.507888777643083E-3</v>
      </c>
      <c r="AD235" s="27">
        <v>2.9004991949727801</v>
      </c>
      <c r="AE235" s="29">
        <v>4.0340514905701725E-3</v>
      </c>
      <c r="AF235" s="29">
        <v>1.1700763100877528E-2</v>
      </c>
      <c r="AG235" s="27">
        <v>2.9004991949727801</v>
      </c>
      <c r="AH235" s="26">
        <v>7.1980577212419643</v>
      </c>
      <c r="AI235" s="26">
        <v>6.0874704491725771</v>
      </c>
      <c r="AJ235" s="27">
        <v>1.1824382198389711</v>
      </c>
      <c r="AK235" s="26">
        <v>88.836104513064129</v>
      </c>
      <c r="AL235" s="26">
        <v>93.527508090614887</v>
      </c>
      <c r="AM235" s="27">
        <v>0.94983931815006284</v>
      </c>
      <c r="AN235" s="26">
        <v>6.3944740801531941</v>
      </c>
      <c r="AO235" s="26">
        <v>5.6934594168636723</v>
      </c>
      <c r="AP235" s="27">
        <v>1.1231263124864226</v>
      </c>
    </row>
    <row r="236" spans="1:42" x14ac:dyDescent="0.25">
      <c r="A236" s="25">
        <v>63</v>
      </c>
      <c r="B236" s="5" t="s">
        <v>56</v>
      </c>
      <c r="C236" s="5" t="s">
        <v>94</v>
      </c>
      <c r="D236" s="1">
        <v>0.99960000000000004</v>
      </c>
      <c r="E236" s="1">
        <v>0.99980000000000002</v>
      </c>
      <c r="F236" s="12">
        <v>0.99979995999199844</v>
      </c>
      <c r="G236" s="26">
        <v>7616.625</v>
      </c>
      <c r="H236" s="26">
        <v>5542.875</v>
      </c>
      <c r="I236" s="27">
        <v>1.3741289493268385</v>
      </c>
      <c r="J236" s="26">
        <v>167143.375</v>
      </c>
      <c r="K236" s="26">
        <v>127422.125</v>
      </c>
      <c r="L236" s="27">
        <v>1.3117296152453901</v>
      </c>
      <c r="M236" s="26">
        <v>845.875</v>
      </c>
      <c r="N236" s="26">
        <v>1548</v>
      </c>
      <c r="O236" s="27">
        <v>0.54643087855297157</v>
      </c>
      <c r="P236" s="26">
        <v>0.110125</v>
      </c>
      <c r="Q236" s="26">
        <v>0.13925000000000001</v>
      </c>
      <c r="R236" s="27">
        <v>0.79084380610412919</v>
      </c>
      <c r="S236" s="26">
        <v>51.237499999999997</v>
      </c>
      <c r="T236" s="26">
        <v>40.9</v>
      </c>
      <c r="U236" s="27">
        <v>1.2527506112469438</v>
      </c>
      <c r="V236" s="28">
        <v>5.1237500000000007E-3</v>
      </c>
      <c r="W236" s="28">
        <v>4.0899999999999999E-3</v>
      </c>
      <c r="X236" s="27">
        <v>1.252750611246944</v>
      </c>
      <c r="Y236" s="26">
        <v>2.6266443198233254</v>
      </c>
      <c r="Z236" s="26">
        <v>4.3068285411940916</v>
      </c>
      <c r="AA236" s="27">
        <v>0.60987900834684117</v>
      </c>
      <c r="AB236" s="28">
        <v>4.0347889963416906E-4</v>
      </c>
      <c r="AC236" s="28">
        <v>5.2809556342984533E-4</v>
      </c>
      <c r="AD236" s="27">
        <v>1.3088554665650798</v>
      </c>
      <c r="AE236" s="29">
        <v>1.3458268833694764E-3</v>
      </c>
      <c r="AF236" s="29">
        <v>1.7614928733483833E-3</v>
      </c>
      <c r="AG236" s="27">
        <v>1.3088554665650798</v>
      </c>
      <c r="AH236" s="26">
        <v>9.4593035638222354</v>
      </c>
      <c r="AI236" s="26">
        <v>7.2588712482073845</v>
      </c>
      <c r="AJ236" s="27">
        <v>1.3031369809952558</v>
      </c>
      <c r="AK236" s="26">
        <v>57.163093953750177</v>
      </c>
      <c r="AL236" s="26">
        <v>59.677006930892944</v>
      </c>
      <c r="AM236" s="27">
        <v>0.95787468061101111</v>
      </c>
      <c r="AN236" s="26">
        <v>5.4072305835581433</v>
      </c>
      <c r="AO236" s="26">
        <v>4.3318770978973156</v>
      </c>
      <c r="AP236" s="27">
        <v>1.2482419194632282</v>
      </c>
    </row>
    <row r="237" spans="1:42" x14ac:dyDescent="0.25">
      <c r="A237" s="25">
        <v>64</v>
      </c>
      <c r="B237" s="5" t="s">
        <v>77</v>
      </c>
      <c r="C237" s="5" t="s">
        <v>94</v>
      </c>
      <c r="D237" s="1">
        <v>0.99980000000000002</v>
      </c>
      <c r="E237" s="1">
        <v>0.99990000000000001</v>
      </c>
      <c r="F237" s="12">
        <v>0.99989998999899987</v>
      </c>
      <c r="G237" s="26">
        <v>19505.375</v>
      </c>
      <c r="H237" s="26">
        <v>2841.875</v>
      </c>
      <c r="I237" s="27">
        <v>6.8635583901473503</v>
      </c>
      <c r="J237" s="26">
        <v>330954.875</v>
      </c>
      <c r="K237" s="26">
        <v>51191.75</v>
      </c>
      <c r="L237" s="27">
        <v>6.4650041266414995</v>
      </c>
      <c r="M237" s="26">
        <v>3418.75</v>
      </c>
      <c r="N237" s="26">
        <v>680.875</v>
      </c>
      <c r="O237" s="27">
        <v>5.0211125390123001</v>
      </c>
      <c r="P237" s="26">
        <v>0.33125000000000004</v>
      </c>
      <c r="Q237" s="26">
        <v>0.31012499999999998</v>
      </c>
      <c r="R237" s="27">
        <v>1.0681176944780333</v>
      </c>
      <c r="S237" s="26">
        <v>65.8125</v>
      </c>
      <c r="T237" s="26">
        <v>60.4</v>
      </c>
      <c r="U237" s="27">
        <v>1.089610927152318</v>
      </c>
      <c r="V237" s="28">
        <v>6.5812499999999994E-3</v>
      </c>
      <c r="W237" s="28">
        <v>6.0400000000000002E-3</v>
      </c>
      <c r="X237" s="27">
        <v>1.0896109271523178</v>
      </c>
      <c r="Y237" s="26">
        <v>3.1959827717762237</v>
      </c>
      <c r="Z237" s="26">
        <v>1.3362769055653312</v>
      </c>
      <c r="AA237" s="27">
        <v>2.3917069571924667</v>
      </c>
      <c r="AB237" s="28">
        <v>6.3058617727023314E-4</v>
      </c>
      <c r="AC237" s="28">
        <v>2.4197195303824574E-4</v>
      </c>
      <c r="AD237" s="27">
        <v>0.3837254316067103</v>
      </c>
      <c r="AE237" s="29">
        <v>2.1033561616752273E-3</v>
      </c>
      <c r="AF237" s="29">
        <v>8.0711125096146006E-4</v>
      </c>
      <c r="AG237" s="27">
        <v>0.3837254316067103</v>
      </c>
      <c r="AH237" s="26">
        <v>9.5932376324642128</v>
      </c>
      <c r="AI237" s="26">
        <v>8.9028411158926932</v>
      </c>
      <c r="AJ237" s="27">
        <v>1.0775478869704946</v>
      </c>
      <c r="AK237" s="26">
        <v>68.466938703874334</v>
      </c>
      <c r="AL237" s="26">
        <v>68.343052966993326</v>
      </c>
      <c r="AM237" s="27">
        <v>1.0018127041667402</v>
      </c>
      <c r="AN237" s="26">
        <v>6.5681961295362781</v>
      </c>
      <c r="AO237" s="26">
        <v>6.0844734194018031</v>
      </c>
      <c r="AP237" s="27">
        <v>1.0795011625150681</v>
      </c>
    </row>
    <row r="238" spans="1:42" x14ac:dyDescent="0.25">
      <c r="A238" s="30">
        <v>65</v>
      </c>
      <c r="B238" s="6" t="s">
        <v>57</v>
      </c>
      <c r="C238" s="6" t="s">
        <v>94</v>
      </c>
      <c r="D238" s="1">
        <v>0.99980000000000002</v>
      </c>
      <c r="E238" s="1">
        <v>0.99990000000000001</v>
      </c>
      <c r="F238" s="12">
        <v>0.99989998999899987</v>
      </c>
      <c r="G238" s="31">
        <v>30079.625</v>
      </c>
      <c r="H238" s="31">
        <v>7913.125</v>
      </c>
      <c r="I238" s="32">
        <v>3.8012321301634944</v>
      </c>
      <c r="J238" s="31">
        <v>417683.625</v>
      </c>
      <c r="K238" s="31">
        <v>106275</v>
      </c>
      <c r="L238" s="32">
        <v>3.9302152434721243</v>
      </c>
      <c r="M238" s="31">
        <v>4094.125</v>
      </c>
      <c r="N238" s="31">
        <v>1251.625</v>
      </c>
      <c r="O238" s="32">
        <v>3.2710476380705082</v>
      </c>
      <c r="P238" s="31">
        <v>0.74899999999999989</v>
      </c>
      <c r="Q238" s="31">
        <v>0.65325</v>
      </c>
      <c r="R238" s="32">
        <v>1.1465748182166091</v>
      </c>
      <c r="S238" s="31">
        <v>67.924999999999997</v>
      </c>
      <c r="T238" s="31">
        <v>59.512500000000003</v>
      </c>
      <c r="U238" s="32">
        <v>1.1413568578029825</v>
      </c>
      <c r="V238" s="33">
        <v>6.7924999999999999E-3</v>
      </c>
      <c r="W238" s="33">
        <v>5.9512499999999999E-3</v>
      </c>
      <c r="X238" s="32">
        <v>1.1413568578029825</v>
      </c>
      <c r="Y238" s="31">
        <v>1.2682769771806095</v>
      </c>
      <c r="Z238" s="31">
        <v>4.149535692588171</v>
      </c>
      <c r="AA238" s="32">
        <v>0.30564310591326732</v>
      </c>
      <c r="AB238" s="33">
        <v>2.5827084559762871E-4</v>
      </c>
      <c r="AC238" s="33">
        <v>7.4035383022965045E-4</v>
      </c>
      <c r="AD238" s="27">
        <v>2.8665791855697087</v>
      </c>
      <c r="AE238" s="34">
        <v>8.614771367499289E-4</v>
      </c>
      <c r="AF238" s="34">
        <v>2.4694924290515358E-3</v>
      </c>
      <c r="AG238" s="27">
        <v>2.8665791855697087</v>
      </c>
      <c r="AH238" s="31">
        <v>9.4915479850226454</v>
      </c>
      <c r="AI238" s="31">
        <v>8.5207198093179741</v>
      </c>
      <c r="AJ238" s="32">
        <v>1.1139373430215374</v>
      </c>
      <c r="AK238" s="31">
        <v>72.731641560074479</v>
      </c>
      <c r="AL238" s="31">
        <v>71.175597580445682</v>
      </c>
      <c r="AM238" s="32">
        <v>1.0218620430670791</v>
      </c>
      <c r="AN238" s="31">
        <v>6.9033586589691422</v>
      </c>
      <c r="AO238" s="31">
        <v>6.0646732424374798</v>
      </c>
      <c r="AP238" s="32">
        <v>1.1382902891887021</v>
      </c>
    </row>
    <row r="239" spans="1:42" x14ac:dyDescent="0.25">
      <c r="A239" s="25">
        <v>66</v>
      </c>
      <c r="B239" s="5" t="s">
        <v>58</v>
      </c>
      <c r="C239" s="5" t="s">
        <v>94</v>
      </c>
      <c r="D239" s="1">
        <v>0.99850000000000005</v>
      </c>
      <c r="E239" s="1">
        <v>0.99970000000000003</v>
      </c>
      <c r="F239" s="12">
        <v>0.99879963989196763</v>
      </c>
      <c r="G239" s="26">
        <v>3121</v>
      </c>
      <c r="H239" s="26">
        <v>893.375</v>
      </c>
      <c r="I239" s="27">
        <v>3.4934937736113056</v>
      </c>
      <c r="J239" s="26">
        <v>51274.625</v>
      </c>
      <c r="K239" s="26">
        <v>14904.875</v>
      </c>
      <c r="L239" s="27">
        <v>3.4401244559246553</v>
      </c>
      <c r="M239" s="26">
        <v>1481</v>
      </c>
      <c r="N239" s="26">
        <v>819.25</v>
      </c>
      <c r="O239" s="27">
        <v>1.8077509917607568</v>
      </c>
      <c r="P239" s="26">
        <v>2.1672499999999997</v>
      </c>
      <c r="Q239" s="26">
        <v>2.0452500000000002</v>
      </c>
      <c r="R239" s="27">
        <v>1.0596504094853927</v>
      </c>
      <c r="S239" s="26">
        <v>68</v>
      </c>
      <c r="T239" s="26">
        <v>67.174999999999997</v>
      </c>
      <c r="U239" s="27">
        <v>1.0122813546706364</v>
      </c>
      <c r="V239" s="28">
        <v>6.7999999999999996E-3</v>
      </c>
      <c r="W239" s="28">
        <v>6.7174999999999995E-3</v>
      </c>
      <c r="X239" s="27">
        <v>1.0122813546706364</v>
      </c>
      <c r="Y239" s="26">
        <v>6.8468703950508578</v>
      </c>
      <c r="Z239" s="26">
        <v>6.6191695379526223</v>
      </c>
      <c r="AA239" s="27">
        <v>1.0344002152826963</v>
      </c>
      <c r="AB239" s="28">
        <v>1.3958303862166481E-3</v>
      </c>
      <c r="AC239" s="28">
        <v>1.3330388557084784E-3</v>
      </c>
      <c r="AD239" s="27">
        <v>0.95501492793951559</v>
      </c>
      <c r="AE239" s="29">
        <v>4.6558718686345833E-3</v>
      </c>
      <c r="AF239" s="29">
        <v>4.4464271371196743E-3</v>
      </c>
      <c r="AG239" s="27">
        <v>0.95501492793951559</v>
      </c>
      <c r="AH239" s="26">
        <v>10.493689724269661</v>
      </c>
      <c r="AI239" s="26">
        <v>9.997305029230068</v>
      </c>
      <c r="AJ239" s="27">
        <v>1.0496518505325452</v>
      </c>
      <c r="AK239" s="26">
        <v>69.704075935231714</v>
      </c>
      <c r="AL239" s="26">
        <v>74.100570243649557</v>
      </c>
      <c r="AM239" s="27">
        <v>0.94066854959466895</v>
      </c>
      <c r="AN239" s="26">
        <v>7.3145294538125327</v>
      </c>
      <c r="AO239" s="26">
        <v>7.4080600356565363</v>
      </c>
      <c r="AP239" s="27">
        <v>0.98737448381980963</v>
      </c>
    </row>
    <row r="240" spans="1:42" x14ac:dyDescent="0.25">
      <c r="A240" s="25">
        <v>67</v>
      </c>
      <c r="B240" s="5" t="s">
        <v>59</v>
      </c>
      <c r="C240" s="5" t="s">
        <v>94</v>
      </c>
      <c r="D240" s="1">
        <v>0.99990000000000001</v>
      </c>
      <c r="E240" s="1">
        <v>0.99990000000000001</v>
      </c>
      <c r="F240" s="12">
        <v>1</v>
      </c>
      <c r="G240" s="26">
        <v>323.625</v>
      </c>
      <c r="H240" s="26">
        <v>465.25</v>
      </c>
      <c r="I240" s="27">
        <v>0.69559376679204732</v>
      </c>
      <c r="J240" s="26">
        <v>4917</v>
      </c>
      <c r="K240" s="26">
        <v>6510.875</v>
      </c>
      <c r="L240" s="27">
        <v>0.75519803405840225</v>
      </c>
      <c r="M240" s="26">
        <v>136.5</v>
      </c>
      <c r="N240" s="26">
        <v>145.5</v>
      </c>
      <c r="O240" s="27">
        <v>0.93814432989690721</v>
      </c>
      <c r="P240" s="26">
        <v>0.30437500000000001</v>
      </c>
      <c r="Q240" s="26">
        <v>0.33087500000000003</v>
      </c>
      <c r="R240" s="27">
        <v>0.91990933131847363</v>
      </c>
      <c r="S240" s="26">
        <v>80.649999999999991</v>
      </c>
      <c r="T240" s="26">
        <v>45.812500000000007</v>
      </c>
      <c r="U240" s="27">
        <v>1.7604365620736695</v>
      </c>
      <c r="V240" s="28">
        <v>8.0649999999999993E-3</v>
      </c>
      <c r="W240" s="28">
        <v>4.5812499999999994E-3</v>
      </c>
      <c r="X240" s="27">
        <v>1.7604365620736699</v>
      </c>
      <c r="Y240" s="26">
        <v>7.8827623381906333</v>
      </c>
      <c r="Z240" s="26">
        <v>8.9532769931467158</v>
      </c>
      <c r="AA240" s="27">
        <v>0.880433202750735</v>
      </c>
      <c r="AB240" s="28">
        <v>1.9059628581600736E-3</v>
      </c>
      <c r="AC240" s="28">
        <v>1.2296956627411049E-3</v>
      </c>
      <c r="AD240" s="27">
        <v>0.6451834344391133</v>
      </c>
      <c r="AE240" s="29">
        <v>6.357447825750746E-3</v>
      </c>
      <c r="AF240" s="29">
        <v>4.1017200224853397E-3</v>
      </c>
      <c r="AG240" s="27">
        <v>0.6451834344391133</v>
      </c>
      <c r="AH240" s="26">
        <v>11.372694147119107</v>
      </c>
      <c r="AI240" s="26">
        <v>9.3365687569874982</v>
      </c>
      <c r="AJ240" s="27">
        <v>1.2180806935746893</v>
      </c>
      <c r="AK240" s="26">
        <v>64.806007509386731</v>
      </c>
      <c r="AL240" s="26">
        <v>50.646346441692749</v>
      </c>
      <c r="AM240" s="27">
        <v>1.2795791219411152</v>
      </c>
      <c r="AN240" s="26">
        <v>7.3701890230015943</v>
      </c>
      <c r="AO240" s="26">
        <v>4.7286309584307347</v>
      </c>
      <c r="AP240" s="27">
        <v>1.5586306243377257</v>
      </c>
    </row>
    <row r="241" spans="1:42" x14ac:dyDescent="0.25">
      <c r="A241" s="25">
        <v>68</v>
      </c>
      <c r="B241" s="5" t="s">
        <v>78</v>
      </c>
      <c r="C241" s="5" t="s">
        <v>94</v>
      </c>
      <c r="D241" s="1">
        <v>0.99980000000000002</v>
      </c>
      <c r="E241" s="1">
        <v>0.99990000000000001</v>
      </c>
      <c r="F241" s="12">
        <v>0.99989998999899987</v>
      </c>
      <c r="G241" s="26">
        <v>2032.75</v>
      </c>
      <c r="H241" s="26">
        <v>2319.25</v>
      </c>
      <c r="I241" s="27">
        <v>0.8764686859976285</v>
      </c>
      <c r="J241" s="26">
        <v>34628.75</v>
      </c>
      <c r="K241" s="26">
        <v>36640.625</v>
      </c>
      <c r="L241" s="27">
        <v>0.94509168443496805</v>
      </c>
      <c r="M241" s="26">
        <v>593.5</v>
      </c>
      <c r="N241" s="26">
        <v>426</v>
      </c>
      <c r="O241" s="27">
        <v>1.3931924882629108</v>
      </c>
      <c r="P241" s="26">
        <v>2.0518749999999999</v>
      </c>
      <c r="Q241" s="26">
        <v>1.8188749999999998</v>
      </c>
      <c r="R241" s="27">
        <v>1.1281011614322041</v>
      </c>
      <c r="S241" s="26">
        <v>116.25</v>
      </c>
      <c r="T241" s="26">
        <v>83.399999999999991</v>
      </c>
      <c r="U241" s="27">
        <v>1.3938848920863312</v>
      </c>
      <c r="V241" s="28">
        <v>1.1625E-2</v>
      </c>
      <c r="W241" s="28">
        <v>8.3400000000000002E-3</v>
      </c>
      <c r="X241" s="27">
        <v>1.3938848920863309</v>
      </c>
      <c r="Y241" s="26">
        <v>1.8397918142261216</v>
      </c>
      <c r="Z241" s="26">
        <v>3.2307418669802108</v>
      </c>
      <c r="AA241" s="27">
        <v>0.56946419428605832</v>
      </c>
      <c r="AB241" s="28">
        <v>6.4119964361455234E-4</v>
      </c>
      <c r="AC241" s="28">
        <v>8.0779272737503661E-4</v>
      </c>
      <c r="AD241" s="27">
        <v>1.2598146855188039</v>
      </c>
      <c r="AE241" s="29">
        <v>2.1387579840378666E-3</v>
      </c>
      <c r="AF241" s="29">
        <v>2.6944387170614961E-3</v>
      </c>
      <c r="AG241" s="27">
        <v>1.2598146855188039</v>
      </c>
      <c r="AH241" s="26">
        <v>10.668613718206823</v>
      </c>
      <c r="AI241" s="26">
        <v>7.9582446760143304</v>
      </c>
      <c r="AJ241" s="27">
        <v>1.3405737260581321</v>
      </c>
      <c r="AK241" s="26">
        <v>108.0531561461794</v>
      </c>
      <c r="AL241" s="26">
        <v>105.99862888482633</v>
      </c>
      <c r="AM241" s="27">
        <v>1.0193825833689363</v>
      </c>
      <c r="AN241" s="26">
        <v>11.527773839566734</v>
      </c>
      <c r="AO241" s="26">
        <v>8.4356302398748806</v>
      </c>
      <c r="AP241" s="27">
        <v>1.3665575080656591</v>
      </c>
    </row>
    <row r="242" spans="1:42" x14ac:dyDescent="0.25">
      <c r="A242" s="25">
        <v>69</v>
      </c>
      <c r="B242" s="5" t="s">
        <v>60</v>
      </c>
      <c r="C242" s="5" t="s">
        <v>94</v>
      </c>
      <c r="D242" s="1">
        <v>0.99860000000000004</v>
      </c>
      <c r="E242" s="1">
        <v>0.99880000000000002</v>
      </c>
      <c r="F242" s="12">
        <v>0.99979975971165402</v>
      </c>
      <c r="G242" s="26">
        <v>193.625</v>
      </c>
      <c r="H242" s="26">
        <v>362.375</v>
      </c>
      <c r="I242" s="27">
        <v>0.53432218006209042</v>
      </c>
      <c r="J242" s="26">
        <v>3588.25</v>
      </c>
      <c r="K242" s="26">
        <v>6347.5</v>
      </c>
      <c r="L242" s="27">
        <v>0.56530129972430088</v>
      </c>
      <c r="M242" s="26">
        <v>39</v>
      </c>
      <c r="N242" s="26">
        <v>120.625</v>
      </c>
      <c r="O242" s="27">
        <v>0.32331606217616582</v>
      </c>
      <c r="P242" s="26">
        <v>0.32162499999999994</v>
      </c>
      <c r="Q242" s="26">
        <v>0.29612500000000003</v>
      </c>
      <c r="R242" s="27">
        <v>1.0861122836639929</v>
      </c>
      <c r="S242" s="26">
        <v>69.924999999999997</v>
      </c>
      <c r="T242" s="26">
        <v>49.675000000000004</v>
      </c>
      <c r="U242" s="27">
        <v>1.4076497232008049</v>
      </c>
      <c r="V242" s="28">
        <v>6.9924999999999996E-3</v>
      </c>
      <c r="W242" s="28">
        <v>4.9674999999999997E-3</v>
      </c>
      <c r="X242" s="27">
        <v>1.4076497232008052</v>
      </c>
      <c r="Y242" s="26">
        <v>6.0956409521659394</v>
      </c>
      <c r="Z242" s="26">
        <v>13.500647794290332</v>
      </c>
      <c r="AA242" s="27">
        <v>0.45150729394954636</v>
      </c>
      <c r="AB242" s="28">
        <v>1.2778606053534497E-3</v>
      </c>
      <c r="AC242" s="28">
        <v>2.0105927481857541E-3</v>
      </c>
      <c r="AD242" s="27">
        <v>1.5734053775213102</v>
      </c>
      <c r="AE242" s="29">
        <v>4.2623769358020331E-3</v>
      </c>
      <c r="AF242" s="29">
        <v>6.7064467918137227E-3</v>
      </c>
      <c r="AG242" s="27">
        <v>1.5734053775213102</v>
      </c>
      <c r="AH242" s="26">
        <v>9.0540540540540544</v>
      </c>
      <c r="AI242" s="26">
        <v>7.6326247397968841</v>
      </c>
      <c r="AJ242" s="27">
        <v>1.1862307348670986</v>
      </c>
      <c r="AK242" s="26">
        <v>72.248134328358205</v>
      </c>
      <c r="AL242" s="26">
        <v>59.896694214876035</v>
      </c>
      <c r="AM242" s="27">
        <v>1.2062123840953904</v>
      </c>
      <c r="AN242" s="26">
        <v>6.5413851351351351</v>
      </c>
      <c r="AO242" s="26">
        <v>4.5716899009651168</v>
      </c>
      <c r="AP242" s="27">
        <v>1.4308462027912701</v>
      </c>
    </row>
    <row r="243" spans="1:42" x14ac:dyDescent="0.25">
      <c r="A243" s="25">
        <v>70</v>
      </c>
      <c r="B243" s="5" t="s">
        <v>61</v>
      </c>
      <c r="C243" s="5" t="s">
        <v>94</v>
      </c>
      <c r="D243" s="1">
        <v>0.99950000000000006</v>
      </c>
      <c r="E243" s="1">
        <v>0.99980000000000002</v>
      </c>
      <c r="F243" s="12">
        <v>0.99969993998799767</v>
      </c>
      <c r="G243" s="41" t="s">
        <v>105</v>
      </c>
      <c r="H243" s="41" t="s">
        <v>105</v>
      </c>
      <c r="I243" s="42" t="s">
        <v>105</v>
      </c>
      <c r="J243" s="41" t="s">
        <v>105</v>
      </c>
      <c r="K243" s="41" t="s">
        <v>105</v>
      </c>
      <c r="L243" s="42" t="s">
        <v>105</v>
      </c>
      <c r="M243" s="41" t="s">
        <v>105</v>
      </c>
      <c r="N243" s="41" t="s">
        <v>105</v>
      </c>
      <c r="O243" s="42" t="s">
        <v>105</v>
      </c>
      <c r="P243" s="41" t="s">
        <v>105</v>
      </c>
      <c r="Q243" s="41" t="s">
        <v>105</v>
      </c>
      <c r="R243" s="42" t="s">
        <v>105</v>
      </c>
      <c r="S243" s="41" t="s">
        <v>105</v>
      </c>
      <c r="T243" s="41" t="s">
        <v>105</v>
      </c>
      <c r="U243" s="42" t="s">
        <v>105</v>
      </c>
      <c r="V243" s="41" t="s">
        <v>105</v>
      </c>
      <c r="W243" s="41" t="s">
        <v>105</v>
      </c>
      <c r="X243" s="42" t="s">
        <v>105</v>
      </c>
      <c r="Y243" s="41" t="s">
        <v>105</v>
      </c>
      <c r="Z243" s="41" t="s">
        <v>105</v>
      </c>
      <c r="AA243" s="42" t="s">
        <v>105</v>
      </c>
      <c r="AB243" s="41" t="s">
        <v>105</v>
      </c>
      <c r="AC243" s="41" t="s">
        <v>105</v>
      </c>
      <c r="AD243" s="27" t="s">
        <v>105</v>
      </c>
      <c r="AE243" s="41" t="s">
        <v>105</v>
      </c>
      <c r="AF243" s="41" t="s">
        <v>105</v>
      </c>
      <c r="AG243" s="27" t="s">
        <v>105</v>
      </c>
      <c r="AH243" s="41" t="s">
        <v>105</v>
      </c>
      <c r="AI243" s="41" t="s">
        <v>105</v>
      </c>
      <c r="AJ243" s="42" t="s">
        <v>105</v>
      </c>
      <c r="AK243" s="41" t="s">
        <v>105</v>
      </c>
      <c r="AL243" s="41" t="s">
        <v>105</v>
      </c>
      <c r="AM243" s="42" t="s">
        <v>105</v>
      </c>
      <c r="AN243" s="41" t="s">
        <v>105</v>
      </c>
      <c r="AO243" s="41" t="s">
        <v>105</v>
      </c>
      <c r="AP243" s="42" t="s">
        <v>105</v>
      </c>
    </row>
    <row r="244" spans="1:42" x14ac:dyDescent="0.25">
      <c r="A244" s="25">
        <v>71</v>
      </c>
      <c r="B244" s="5" t="s">
        <v>62</v>
      </c>
      <c r="C244" s="5" t="s">
        <v>94</v>
      </c>
      <c r="D244" s="1">
        <v>0.99860000000000004</v>
      </c>
      <c r="E244" s="1">
        <v>0.99990000000000001</v>
      </c>
      <c r="F244" s="12">
        <v>0.99869986998699878</v>
      </c>
      <c r="G244" s="26">
        <v>12152.125</v>
      </c>
      <c r="H244" s="26">
        <v>4278.125</v>
      </c>
      <c r="I244" s="27">
        <v>2.8405259313367424</v>
      </c>
      <c r="J244" s="26">
        <v>259856.25</v>
      </c>
      <c r="K244" s="26">
        <v>96454.125</v>
      </c>
      <c r="L244" s="27">
        <v>2.6940916212759176</v>
      </c>
      <c r="M244" s="26">
        <v>1384.125</v>
      </c>
      <c r="N244" s="26">
        <v>791.875</v>
      </c>
      <c r="O244" s="27">
        <v>1.7479084451460143</v>
      </c>
      <c r="P244" s="26">
        <v>2.5999999999999999E-2</v>
      </c>
      <c r="Q244" s="26">
        <v>2.9500000000000002E-2</v>
      </c>
      <c r="R244" s="27">
        <v>0.8813559322033897</v>
      </c>
      <c r="S244" s="26">
        <v>61.199999999999996</v>
      </c>
      <c r="T244" s="26">
        <v>46.125</v>
      </c>
      <c r="U244" s="27">
        <v>1.3268292682926828</v>
      </c>
      <c r="V244" s="28">
        <v>6.1199999999999987E-3</v>
      </c>
      <c r="W244" s="28">
        <v>4.6125000000000003E-3</v>
      </c>
      <c r="X244" s="27">
        <v>1.3268292682926826</v>
      </c>
      <c r="Y244" s="26">
        <v>1.5575002163970408</v>
      </c>
      <c r="Z244" s="26">
        <v>4.6118259915843094</v>
      </c>
      <c r="AA244" s="27">
        <v>0.33771877326663613</v>
      </c>
      <c r="AB244" s="28">
        <v>2.8576640170400964E-4</v>
      </c>
      <c r="AC244" s="28">
        <v>6.377359806377553E-4</v>
      </c>
      <c r="AD244" s="27">
        <v>2.2316688625218712</v>
      </c>
      <c r="AE244" s="29">
        <v>9.5319013243498878E-4</v>
      </c>
      <c r="AF244" s="29">
        <v>2.1272047386182631E-3</v>
      </c>
      <c r="AG244" s="27">
        <v>2.2316688625218712</v>
      </c>
      <c r="AH244" s="26">
        <v>10.116106816695428</v>
      </c>
      <c r="AI244" s="26">
        <v>7.9410278785651958</v>
      </c>
      <c r="AJ244" s="27">
        <v>1.2739039544239996</v>
      </c>
      <c r="AK244" s="26">
        <v>63.103745967454024</v>
      </c>
      <c r="AL244" s="26">
        <v>61.858371891266628</v>
      </c>
      <c r="AM244" s="27">
        <v>1.0201326681920515</v>
      </c>
      <c r="AN244" s="26">
        <v>6.3836423474037822</v>
      </c>
      <c r="AO244" s="26">
        <v>4.9121905571120195</v>
      </c>
      <c r="AP244" s="27">
        <v>1.2995510400469603</v>
      </c>
    </row>
    <row r="245" spans="1:42" x14ac:dyDescent="0.25">
      <c r="A245" s="25">
        <v>72</v>
      </c>
      <c r="B245" s="5" t="s">
        <v>63</v>
      </c>
      <c r="C245" s="5" t="s">
        <v>94</v>
      </c>
      <c r="D245" s="1">
        <v>0.99970000000000003</v>
      </c>
      <c r="E245" s="1">
        <v>0.99980000000000002</v>
      </c>
      <c r="F245" s="12">
        <v>0.99989997999599922</v>
      </c>
      <c r="G245" s="26">
        <v>14965.75</v>
      </c>
      <c r="H245" s="26">
        <v>1488.5</v>
      </c>
      <c r="I245" s="27">
        <v>10.054249244205575</v>
      </c>
      <c r="J245" s="26">
        <v>353023.625</v>
      </c>
      <c r="K245" s="26">
        <v>37635.5</v>
      </c>
      <c r="L245" s="27">
        <v>9.3800700136838895</v>
      </c>
      <c r="M245" s="26">
        <v>2005.375</v>
      </c>
      <c r="N245" s="26">
        <v>1362.625</v>
      </c>
      <c r="O245" s="27">
        <v>1.4716998440510045</v>
      </c>
      <c r="P245" s="26">
        <v>0.33062500000000006</v>
      </c>
      <c r="Q245" s="26">
        <v>0.28137499999999999</v>
      </c>
      <c r="R245" s="27">
        <v>1.1750333185251003</v>
      </c>
      <c r="S245" s="26">
        <v>57.687500000000007</v>
      </c>
      <c r="T245" s="26">
        <v>47.199999999999996</v>
      </c>
      <c r="U245" s="27">
        <v>1.2221927966101698</v>
      </c>
      <c r="V245" s="28">
        <v>5.7687500000000004E-3</v>
      </c>
      <c r="W245" s="28">
        <v>4.7200000000000002E-3</v>
      </c>
      <c r="X245" s="27">
        <v>1.2221927966101696</v>
      </c>
      <c r="Y245" s="26">
        <v>1.2132133258618825</v>
      </c>
      <c r="Z245" s="26">
        <v>4.6637676233070762</v>
      </c>
      <c r="AA245" s="27">
        <v>0.26013588665929144</v>
      </c>
      <c r="AB245" s="28">
        <v>2.0982175671950076E-4</v>
      </c>
      <c r="AC245" s="28">
        <v>6.5994923579664193E-4</v>
      </c>
      <c r="AD245" s="27">
        <v>3.1452850558242726</v>
      </c>
      <c r="AE245" s="29">
        <v>6.9987243735657352E-4</v>
      </c>
      <c r="AF245" s="29">
        <v>2.20129831820094E-3</v>
      </c>
      <c r="AG245" s="27">
        <v>3.1452850558242726</v>
      </c>
      <c r="AH245" s="26">
        <v>9.3031122460246234</v>
      </c>
      <c r="AI245" s="26">
        <v>8.0005295253061846</v>
      </c>
      <c r="AJ245" s="27">
        <v>1.1628120634513361</v>
      </c>
      <c r="AK245" s="26">
        <v>64.588975324493163</v>
      </c>
      <c r="AL245" s="26">
        <v>63.560181478516149</v>
      </c>
      <c r="AM245" s="27">
        <v>1.0161861376422399</v>
      </c>
      <c r="AN245" s="26">
        <v>6.0087848729947462</v>
      </c>
      <c r="AO245" s="26">
        <v>5.0851510855268778</v>
      </c>
      <c r="AP245" s="27">
        <v>1.1816334995624165</v>
      </c>
    </row>
    <row r="246" spans="1:42" x14ac:dyDescent="0.25">
      <c r="A246" s="25">
        <v>73</v>
      </c>
      <c r="B246" s="5" t="s">
        <v>79</v>
      </c>
      <c r="C246" s="5" t="s">
        <v>94</v>
      </c>
      <c r="D246" s="1">
        <v>0.99909999999999999</v>
      </c>
      <c r="E246" s="1">
        <v>0.99980000000000002</v>
      </c>
      <c r="F246" s="12">
        <v>0.99929985997199433</v>
      </c>
      <c r="G246" s="26">
        <v>66.125</v>
      </c>
      <c r="H246" s="26">
        <v>7.125</v>
      </c>
      <c r="I246" s="27">
        <v>9.2807017543859658</v>
      </c>
      <c r="J246" s="26">
        <v>1289</v>
      </c>
      <c r="K246" s="26">
        <v>184.5</v>
      </c>
      <c r="L246" s="27">
        <v>6.9864498644986446</v>
      </c>
      <c r="M246" s="26">
        <v>64</v>
      </c>
      <c r="N246" s="26">
        <v>19.625</v>
      </c>
      <c r="O246" s="27">
        <v>3.2611464968152868</v>
      </c>
      <c r="P246" s="26">
        <v>0.35275000000000001</v>
      </c>
      <c r="Q246" s="26">
        <v>0.69349999999999989</v>
      </c>
      <c r="R246" s="27">
        <v>0.50865176640230725</v>
      </c>
      <c r="S246" s="26">
        <v>65.575000000000003</v>
      </c>
      <c r="T246" s="26">
        <v>67.737500000000011</v>
      </c>
      <c r="U246" s="27">
        <v>0.9680752906440302</v>
      </c>
      <c r="V246" s="28">
        <v>6.5575E-3</v>
      </c>
      <c r="W246" s="28">
        <v>6.7737500000000003E-3</v>
      </c>
      <c r="X246" s="27">
        <v>0.9680752906440302</v>
      </c>
      <c r="Y246" s="26">
        <v>19.595691848887984</v>
      </c>
      <c r="Z246" s="26">
        <v>33.628432033975507</v>
      </c>
      <c r="AA246" s="27">
        <v>0.58271202859205706</v>
      </c>
      <c r="AB246" s="28">
        <v>3.8523925039865075E-3</v>
      </c>
      <c r="AC246" s="28">
        <v>6.8291619328744464E-3</v>
      </c>
      <c r="AD246" s="27">
        <v>1.7727066818366863</v>
      </c>
      <c r="AE246" s="29">
        <v>1.2849874929908297E-2</v>
      </c>
      <c r="AF246" s="29">
        <v>2.2779059149014159E-2</v>
      </c>
      <c r="AG246" s="27">
        <v>1.7727066818366863</v>
      </c>
      <c r="AH246" s="26">
        <v>9.9767681982447076</v>
      </c>
      <c r="AI246" s="26">
        <v>4.3055555555555554</v>
      </c>
      <c r="AJ246" s="27">
        <v>2.317184871850384</v>
      </c>
      <c r="AK246" s="26">
        <v>68.434670116429501</v>
      </c>
      <c r="AL246" s="26">
        <v>91.935483870967744</v>
      </c>
      <c r="AM246" s="27">
        <v>0.74437711354712788</v>
      </c>
      <c r="AN246" s="26">
        <v>6.8275684047496137</v>
      </c>
      <c r="AO246" s="26">
        <v>3.958333333333333</v>
      </c>
      <c r="AP246" s="27">
        <v>1.7248593864630604</v>
      </c>
    </row>
    <row r="247" spans="1:42" x14ac:dyDescent="0.25">
      <c r="A247" s="25">
        <v>74</v>
      </c>
      <c r="B247" s="5" t="s">
        <v>64</v>
      </c>
      <c r="C247" s="5" t="s">
        <v>94</v>
      </c>
      <c r="D247" s="1">
        <v>0.99970000000000003</v>
      </c>
      <c r="E247" s="1">
        <v>0.99939999999999996</v>
      </c>
      <c r="F247" s="12">
        <v>1.0003001801080649</v>
      </c>
      <c r="G247" s="26">
        <v>11310.125</v>
      </c>
      <c r="H247" s="26">
        <v>3010.375</v>
      </c>
      <c r="I247" s="27">
        <v>3.7570485404642278</v>
      </c>
      <c r="J247" s="26">
        <v>205093.125</v>
      </c>
      <c r="K247" s="26">
        <v>56620.625</v>
      </c>
      <c r="L247" s="27">
        <v>3.6222335059000144</v>
      </c>
      <c r="M247" s="26">
        <v>2191</v>
      </c>
      <c r="N247" s="26">
        <v>1615.125</v>
      </c>
      <c r="O247" s="27">
        <v>1.356551350514666</v>
      </c>
      <c r="P247" s="26">
        <v>1.133875</v>
      </c>
      <c r="Q247" s="26">
        <v>1.1556250000000001</v>
      </c>
      <c r="R247" s="27">
        <v>0.98117901568415344</v>
      </c>
      <c r="S247" s="26">
        <v>68.487499999999997</v>
      </c>
      <c r="T247" s="26">
        <v>50.512499999999996</v>
      </c>
      <c r="U247" s="27">
        <v>1.3558525117545164</v>
      </c>
      <c r="V247" s="28">
        <v>6.8487499999999998E-3</v>
      </c>
      <c r="W247" s="28">
        <v>5.0512500000000002E-3</v>
      </c>
      <c r="X247" s="27">
        <v>1.3558525117545162</v>
      </c>
      <c r="Y247" s="26">
        <v>2.0418393186004939</v>
      </c>
      <c r="Z247" s="26">
        <v>3.658731605289816</v>
      </c>
      <c r="AA247" s="27">
        <v>0.5580729987541011</v>
      </c>
      <c r="AB247" s="28">
        <v>4.1924173005728865E-4</v>
      </c>
      <c r="AC247" s="28">
        <v>5.5406541727618113E-4</v>
      </c>
      <c r="AD247" s="27">
        <v>1.3215893780432331</v>
      </c>
      <c r="AE247" s="29">
        <v>1.3984047033265131E-3</v>
      </c>
      <c r="AF247" s="29">
        <v>1.8481168021220185E-3</v>
      </c>
      <c r="AG247" s="27">
        <v>1.3215893780432331</v>
      </c>
      <c r="AH247" s="26">
        <v>10.228590759713899</v>
      </c>
      <c r="AI247" s="26">
        <v>7.8772715761529257</v>
      </c>
      <c r="AJ247" s="27">
        <v>1.2984941119307332</v>
      </c>
      <c r="AK247" s="26">
        <v>68.952089191681338</v>
      </c>
      <c r="AL247" s="26">
        <v>66.745191508231258</v>
      </c>
      <c r="AM247" s="27">
        <v>1.0330645194594716</v>
      </c>
      <c r="AN247" s="26">
        <v>7.0528270236900035</v>
      </c>
      <c r="AO247" s="26">
        <v>5.2576999991267375</v>
      </c>
      <c r="AP247" s="27">
        <v>1.3414281957626761</v>
      </c>
    </row>
    <row r="248" spans="1:42" x14ac:dyDescent="0.25">
      <c r="A248" s="25">
        <v>75</v>
      </c>
      <c r="B248" s="5" t="s">
        <v>80</v>
      </c>
      <c r="C248" s="5" t="s">
        <v>94</v>
      </c>
      <c r="D248" s="1">
        <v>0.99980000000000002</v>
      </c>
      <c r="E248" s="1">
        <v>0.99950000000000006</v>
      </c>
      <c r="F248" s="12">
        <v>1.0003001500750375</v>
      </c>
      <c r="G248" s="26">
        <v>322.875</v>
      </c>
      <c r="H248" s="26">
        <v>17.125</v>
      </c>
      <c r="I248" s="27">
        <v>18.854014598540147</v>
      </c>
      <c r="J248" s="26">
        <v>10442.25</v>
      </c>
      <c r="K248" s="26">
        <v>722</v>
      </c>
      <c r="L248" s="27">
        <v>14.462950138504155</v>
      </c>
      <c r="M248" s="26">
        <v>37.375</v>
      </c>
      <c r="N248" s="26">
        <v>22.875</v>
      </c>
      <c r="O248" s="27">
        <v>1.6338797814207651</v>
      </c>
      <c r="P248" s="26">
        <v>0.73175000000000012</v>
      </c>
      <c r="Q248" s="26">
        <v>0.52625</v>
      </c>
      <c r="R248" s="27">
        <v>1.3904988123515443</v>
      </c>
      <c r="S248" s="26">
        <v>3.4124999999999996</v>
      </c>
      <c r="T248" s="26">
        <v>5.5374999999999996</v>
      </c>
      <c r="U248" s="27">
        <v>0.61625282167042883</v>
      </c>
      <c r="V248" s="28">
        <v>3.4125000000000003E-4</v>
      </c>
      <c r="W248" s="28">
        <v>5.5374999999999999E-4</v>
      </c>
      <c r="X248" s="27">
        <v>0.61625282167042894</v>
      </c>
      <c r="Y248" s="26">
        <v>5.5240787945145575</v>
      </c>
      <c r="Z248" s="26">
        <v>8.0145658858577491</v>
      </c>
      <c r="AA248" s="27">
        <v>0.68925489829239206</v>
      </c>
      <c r="AB248" s="28">
        <v>5.6515054821070227E-5</v>
      </c>
      <c r="AC248" s="28">
        <v>1.3305321446162598E-4</v>
      </c>
      <c r="AD248" s="27">
        <v>2.3542968308688681</v>
      </c>
      <c r="AE248" s="29">
        <v>1.885091888628093E-4</v>
      </c>
      <c r="AF248" s="29">
        <v>4.4380658592937288E-4</v>
      </c>
      <c r="AG248" s="27">
        <v>2.3542968308688681</v>
      </c>
      <c r="AH248" s="26">
        <v>9.4011997365563644</v>
      </c>
      <c r="AI248" s="26">
        <v>7.4486060264714169</v>
      </c>
      <c r="AJ248" s="27">
        <v>1.2621421650098923</v>
      </c>
      <c r="AK248" s="26">
        <v>4.0755467196819088</v>
      </c>
      <c r="AL248" s="26">
        <v>4.3163201008191558</v>
      </c>
      <c r="AM248" s="27">
        <v>0.94421790425331231</v>
      </c>
      <c r="AN248" s="26">
        <v>0.38315028747396718</v>
      </c>
      <c r="AO248" s="26">
        <v>0.32150567915141282</v>
      </c>
      <c r="AP248" s="27">
        <v>1.1917372299153786</v>
      </c>
    </row>
    <row r="249" spans="1:42" x14ac:dyDescent="0.25">
      <c r="A249" s="25">
        <v>76</v>
      </c>
      <c r="B249" s="5" t="s">
        <v>65</v>
      </c>
      <c r="C249" s="5" t="s">
        <v>94</v>
      </c>
      <c r="D249" s="1">
        <v>0.99970000000000003</v>
      </c>
      <c r="E249" s="1">
        <v>0.99929999999999997</v>
      </c>
      <c r="F249" s="12">
        <v>1.0004002801961374</v>
      </c>
      <c r="G249" s="26">
        <v>22136.5</v>
      </c>
      <c r="H249" s="26">
        <v>1551.125</v>
      </c>
      <c r="I249" s="27">
        <v>14.27125473446692</v>
      </c>
      <c r="J249" s="26">
        <v>517935.5</v>
      </c>
      <c r="K249" s="26">
        <v>39430.5</v>
      </c>
      <c r="L249" s="27">
        <v>13.135402797326943</v>
      </c>
      <c r="M249" s="26">
        <v>1782.25</v>
      </c>
      <c r="N249" s="26">
        <v>1167</v>
      </c>
      <c r="O249" s="27">
        <v>1.5272065124250214</v>
      </c>
      <c r="P249" s="26">
        <v>1.564875</v>
      </c>
      <c r="Q249" s="26">
        <v>1.4903749999999998</v>
      </c>
      <c r="R249" s="27">
        <v>1.0499874192736729</v>
      </c>
      <c r="S249" s="26">
        <v>53.875000000000007</v>
      </c>
      <c r="T249" s="26">
        <v>40.837500000000006</v>
      </c>
      <c r="U249" s="27">
        <v>1.3192531374349556</v>
      </c>
      <c r="V249" s="28">
        <v>5.3874999999999999E-3</v>
      </c>
      <c r="W249" s="28">
        <v>4.0837500000000006E-3</v>
      </c>
      <c r="X249" s="27">
        <v>1.3192531374349554</v>
      </c>
      <c r="Y249" s="26">
        <v>2.0663240883747611</v>
      </c>
      <c r="Z249" s="26">
        <v>3.8561245847479761</v>
      </c>
      <c r="AA249" s="27">
        <v>0.53585511644194173</v>
      </c>
      <c r="AB249" s="28">
        <v>3.3374698436304843E-4</v>
      </c>
      <c r="AC249" s="28">
        <v>4.7210851421347725E-4</v>
      </c>
      <c r="AD249" s="27">
        <v>1.4145701274709341</v>
      </c>
      <c r="AE249" s="29">
        <v>1.1132321026119025E-3</v>
      </c>
      <c r="AF249" s="29">
        <v>1.574744877296455E-3</v>
      </c>
      <c r="AG249" s="27">
        <v>1.4145701274709341</v>
      </c>
      <c r="AH249" s="26">
        <v>9.9556618633685314</v>
      </c>
      <c r="AI249" s="26">
        <v>7.920431051573253</v>
      </c>
      <c r="AJ249" s="27">
        <v>1.2569596021407214</v>
      </c>
      <c r="AK249" s="26">
        <v>56.399444578911833</v>
      </c>
      <c r="AL249" s="26">
        <v>55.464175568765924</v>
      </c>
      <c r="AM249" s="27">
        <v>1.0168625784221086</v>
      </c>
      <c r="AN249" s="26">
        <v>5.6149379950943956</v>
      </c>
      <c r="AO249" s="26">
        <v>4.3930017842476419</v>
      </c>
      <c r="AP249" s="27">
        <v>1.2781551820052415</v>
      </c>
    </row>
    <row r="250" spans="1:42" x14ac:dyDescent="0.25">
      <c r="A250" s="25">
        <v>77</v>
      </c>
      <c r="B250" s="5" t="s">
        <v>66</v>
      </c>
      <c r="C250" s="5" t="s">
        <v>94</v>
      </c>
      <c r="D250" s="1">
        <v>0.99829999999999997</v>
      </c>
      <c r="E250" s="1">
        <v>0.99970000000000003</v>
      </c>
      <c r="F250" s="12">
        <v>0.99859957987396208</v>
      </c>
      <c r="G250" s="26">
        <v>31525.75</v>
      </c>
      <c r="H250" s="26">
        <v>7624.125</v>
      </c>
      <c r="I250" s="27">
        <v>4.1349990982571772</v>
      </c>
      <c r="J250" s="26">
        <v>658499.875</v>
      </c>
      <c r="K250" s="26">
        <v>167356.625</v>
      </c>
      <c r="L250" s="27">
        <v>3.9347105320748432</v>
      </c>
      <c r="M250" s="26">
        <v>2502.875</v>
      </c>
      <c r="N250" s="26">
        <v>2227.125</v>
      </c>
      <c r="O250" s="27">
        <v>1.1238143346242353</v>
      </c>
      <c r="P250" s="26">
        <v>0.97662499999999985</v>
      </c>
      <c r="Q250" s="26">
        <v>1.022</v>
      </c>
      <c r="R250" s="27">
        <v>0.955601761252446</v>
      </c>
      <c r="S250" s="26">
        <v>67.525000000000006</v>
      </c>
      <c r="T250" s="26">
        <v>50.949999999999996</v>
      </c>
      <c r="U250" s="27">
        <v>1.3253189401373897</v>
      </c>
      <c r="V250" s="28">
        <v>6.7524999999999998E-3</v>
      </c>
      <c r="W250" s="28">
        <v>5.0949999999999997E-3</v>
      </c>
      <c r="X250" s="27">
        <v>1.3253189401373897</v>
      </c>
      <c r="Y250" s="26">
        <v>1.6023628447970852</v>
      </c>
      <c r="Z250" s="26">
        <v>2.4083915627637631</v>
      </c>
      <c r="AA250" s="27">
        <v>0.66532488718665206</v>
      </c>
      <c r="AB250" s="28">
        <v>3.2438225418257967E-4</v>
      </c>
      <c r="AC250" s="28">
        <v>3.6787723526819562E-4</v>
      </c>
      <c r="AD250" s="27">
        <v>1.1340855750423839</v>
      </c>
      <c r="AE250" s="29">
        <v>1.0819955109492316E-3</v>
      </c>
      <c r="AF250" s="29">
        <v>1.2270755012281373E-3</v>
      </c>
      <c r="AG250" s="27">
        <v>1.1340855750423839</v>
      </c>
      <c r="AH250" s="26">
        <v>10.657546109081471</v>
      </c>
      <c r="AI250" s="26">
        <v>8.5631780251613066</v>
      </c>
      <c r="AJ250" s="27">
        <v>1.2445783653879732</v>
      </c>
      <c r="AK250" s="26">
        <v>67.94635544635544</v>
      </c>
      <c r="AL250" s="26">
        <v>64.802065404475044</v>
      </c>
      <c r="AM250" s="27">
        <v>1.0485214479238383</v>
      </c>
      <c r="AN250" s="26">
        <v>7.2414141611357206</v>
      </c>
      <c r="AO250" s="26">
        <v>5.5491162245666645</v>
      </c>
      <c r="AP250" s="27">
        <v>1.3049671097312814</v>
      </c>
    </row>
    <row r="251" spans="1:42" x14ac:dyDescent="0.25">
      <c r="A251" s="25">
        <v>78</v>
      </c>
      <c r="B251" s="5" t="s">
        <v>67</v>
      </c>
      <c r="C251" s="5" t="s">
        <v>94</v>
      </c>
      <c r="D251" s="1">
        <v>0.99990000000000001</v>
      </c>
      <c r="E251" s="1">
        <v>0.99990000000000001</v>
      </c>
      <c r="F251" s="12">
        <v>1</v>
      </c>
      <c r="G251" s="26">
        <v>4857</v>
      </c>
      <c r="H251" s="26">
        <v>3199.75</v>
      </c>
      <c r="I251" s="27">
        <v>1.5179310883662787</v>
      </c>
      <c r="J251" s="26">
        <v>87334.125</v>
      </c>
      <c r="K251" s="26">
        <v>57694.75</v>
      </c>
      <c r="L251" s="27">
        <v>1.5137274188726011</v>
      </c>
      <c r="M251" s="26">
        <v>1739.875</v>
      </c>
      <c r="N251" s="26">
        <v>856.375</v>
      </c>
      <c r="O251" s="27">
        <v>2.0316742081447963</v>
      </c>
      <c r="P251" s="26">
        <v>0.99974999999999992</v>
      </c>
      <c r="Q251" s="26">
        <v>0.96512500000000001</v>
      </c>
      <c r="R251" s="27">
        <v>1.0358761818417301</v>
      </c>
      <c r="S251" s="26">
        <v>70.399999999999991</v>
      </c>
      <c r="T251" s="26">
        <v>52.625</v>
      </c>
      <c r="U251" s="27">
        <v>1.3377672209026126</v>
      </c>
      <c r="V251" s="28">
        <v>7.0399999999999994E-3</v>
      </c>
      <c r="W251" s="28">
        <v>5.2624999999999998E-3</v>
      </c>
      <c r="X251" s="27">
        <v>1.3377672209026128</v>
      </c>
      <c r="Y251" s="26">
        <v>1.2219212027049169</v>
      </c>
      <c r="Z251" s="26">
        <v>2.6868617609213876</v>
      </c>
      <c r="AA251" s="27">
        <v>0.45477635674337469</v>
      </c>
      <c r="AB251" s="28">
        <v>2.5789771150593765E-4</v>
      </c>
      <c r="AC251" s="28">
        <v>4.2390550830512713E-4</v>
      </c>
      <c r="AD251" s="27">
        <v>1.6436962772171302</v>
      </c>
      <c r="AE251" s="29">
        <v>8.6023252670426153E-4</v>
      </c>
      <c r="AF251" s="29">
        <v>1.4139610016848801E-3</v>
      </c>
      <c r="AG251" s="27">
        <v>1.6436962772171302</v>
      </c>
      <c r="AH251" s="26">
        <v>10.201012344779869</v>
      </c>
      <c r="AI251" s="26">
        <v>8.1013095579188654</v>
      </c>
      <c r="AJ251" s="27">
        <v>1.25918066355193</v>
      </c>
      <c r="AK251" s="26">
        <v>69.353514439724407</v>
      </c>
      <c r="AL251" s="26">
        <v>66.567847298070419</v>
      </c>
      <c r="AM251" s="27">
        <v>1.0418470365908128</v>
      </c>
      <c r="AN251" s="26">
        <v>7.074760569534976</v>
      </c>
      <c r="AO251" s="26">
        <v>5.3928673756594137</v>
      </c>
      <c r="AP251" s="27">
        <v>1.3118736428540316</v>
      </c>
    </row>
    <row r="252" spans="1:42" x14ac:dyDescent="0.25">
      <c r="A252" s="25">
        <v>79</v>
      </c>
      <c r="B252" s="5" t="s">
        <v>68</v>
      </c>
      <c r="C252" s="5" t="s">
        <v>94</v>
      </c>
      <c r="D252" s="1">
        <v>0.99980000000000002</v>
      </c>
      <c r="E252" s="1">
        <v>0.99970000000000003</v>
      </c>
      <c r="F252" s="12">
        <v>1.0001000300090026</v>
      </c>
      <c r="G252" s="26">
        <v>24311.25</v>
      </c>
      <c r="H252" s="26">
        <v>3491.625</v>
      </c>
      <c r="I252" s="27">
        <v>6.9627322521748471</v>
      </c>
      <c r="J252" s="26">
        <v>424405.75</v>
      </c>
      <c r="K252" s="26">
        <v>60795.25</v>
      </c>
      <c r="L252" s="27">
        <v>6.9809031133188864</v>
      </c>
      <c r="M252" s="26">
        <v>1503.5</v>
      </c>
      <c r="N252" s="26">
        <v>267.625</v>
      </c>
      <c r="O252" s="27">
        <v>5.6179355441382528</v>
      </c>
      <c r="P252" s="26">
        <v>0.25950000000000001</v>
      </c>
      <c r="Q252" s="26">
        <v>0.30412499999999998</v>
      </c>
      <c r="R252" s="27">
        <v>0.8532675709001234</v>
      </c>
      <c r="S252" s="26">
        <v>66.4375</v>
      </c>
      <c r="T252" s="26">
        <v>56.150000000000006</v>
      </c>
      <c r="U252" s="27">
        <v>1.183214603739982</v>
      </c>
      <c r="V252" s="28">
        <v>6.6437500000000003E-3</v>
      </c>
      <c r="W252" s="28">
        <v>5.6149999999999993E-3</v>
      </c>
      <c r="X252" s="27">
        <v>1.1832146037399824</v>
      </c>
      <c r="Y252" s="26">
        <v>1.1985827989595721</v>
      </c>
      <c r="Z252" s="26">
        <v>1.5438108593082882</v>
      </c>
      <c r="AA252" s="27">
        <v>0.77637930302977842</v>
      </c>
      <c r="AB252" s="28">
        <v>2.3873327242821801E-4</v>
      </c>
      <c r="AC252" s="28">
        <v>2.5988156929098079E-4</v>
      </c>
      <c r="AD252" s="27">
        <v>1.0885854604498904</v>
      </c>
      <c r="AE252" s="29">
        <v>7.9630844705876579E-4</v>
      </c>
      <c r="AF252" s="29">
        <v>8.6684979750160365E-4</v>
      </c>
      <c r="AG252" s="27">
        <v>1.0885854604498904</v>
      </c>
      <c r="AH252" s="26">
        <v>9.6862684329336481</v>
      </c>
      <c r="AI252" s="26">
        <v>8.7097042898792179</v>
      </c>
      <c r="AJ252" s="27">
        <v>1.1121236853229575</v>
      </c>
      <c r="AK252" s="26">
        <v>70.077395364925636</v>
      </c>
      <c r="AL252" s="26">
        <v>66.787012241775059</v>
      </c>
      <c r="AM252" s="27">
        <v>1.0492668112063328</v>
      </c>
      <c r="AN252" s="26">
        <v>6.7878846258548995</v>
      </c>
      <c r="AO252" s="26">
        <v>5.81695127030404</v>
      </c>
      <c r="AP252" s="27">
        <v>1.1669144729658549</v>
      </c>
    </row>
    <row r="253" spans="1:42" x14ac:dyDescent="0.25">
      <c r="A253" s="25">
        <v>80</v>
      </c>
      <c r="B253" s="5" t="s">
        <v>81</v>
      </c>
      <c r="C253" s="5" t="s">
        <v>94</v>
      </c>
      <c r="D253" s="1">
        <v>0.999</v>
      </c>
      <c r="E253" s="1">
        <v>0.99980000000000002</v>
      </c>
      <c r="F253" s="12">
        <v>0.99919983996799355</v>
      </c>
      <c r="G253" s="26">
        <v>14008.5</v>
      </c>
      <c r="H253" s="26">
        <v>10303.625</v>
      </c>
      <c r="I253" s="27">
        <v>1.3595700542284876</v>
      </c>
      <c r="J253" s="26">
        <v>239484</v>
      </c>
      <c r="K253" s="26">
        <v>172291.75</v>
      </c>
      <c r="L253" s="27">
        <v>1.3899911052038185</v>
      </c>
      <c r="M253" s="26">
        <v>1258.5</v>
      </c>
      <c r="N253" s="26">
        <v>1288.625</v>
      </c>
      <c r="O253" s="27">
        <v>0.9766223688039577</v>
      </c>
      <c r="P253" s="26">
        <v>0.59899999999999987</v>
      </c>
      <c r="Q253" s="26">
        <v>0.57550000000000001</v>
      </c>
      <c r="R253" s="27">
        <v>1.0408340573414421</v>
      </c>
      <c r="S253" s="26">
        <v>68.212500000000006</v>
      </c>
      <c r="T253" s="26">
        <v>54.274999999999999</v>
      </c>
      <c r="U253" s="27">
        <v>1.2567941040994934</v>
      </c>
      <c r="V253" s="28">
        <v>6.8212499999999992E-3</v>
      </c>
      <c r="W253" s="28">
        <v>5.4275E-3</v>
      </c>
      <c r="X253" s="27">
        <v>1.2567941040994932</v>
      </c>
      <c r="Y253" s="26">
        <v>1.1998184937615943</v>
      </c>
      <c r="Z253" s="26">
        <v>0.94334202473948769</v>
      </c>
      <c r="AA253" s="27">
        <v>1.2718806777350293</v>
      </c>
      <c r="AB253" s="28">
        <v>2.4536417177912682E-4</v>
      </c>
      <c r="AC253" s="28">
        <v>1.5349726540142162E-4</v>
      </c>
      <c r="AD253" s="27">
        <v>0.62558956463944371</v>
      </c>
      <c r="AE253" s="29">
        <v>8.184261900571274E-4</v>
      </c>
      <c r="AF253" s="29">
        <v>5.1199888392735693E-4</v>
      </c>
      <c r="AG253" s="27">
        <v>0.62558956463944371</v>
      </c>
      <c r="AH253" s="26">
        <v>9.756505464439801</v>
      </c>
      <c r="AI253" s="26">
        <v>8.3210768292151478</v>
      </c>
      <c r="AJ253" s="27">
        <v>1.1725051534417865</v>
      </c>
      <c r="AK253" s="26">
        <v>71.947766799560867</v>
      </c>
      <c r="AL253" s="26">
        <v>67.451965565775268</v>
      </c>
      <c r="AM253" s="27">
        <v>1.0666518936264586</v>
      </c>
      <c r="AN253" s="26">
        <v>7.0195877993415605</v>
      </c>
      <c r="AO253" s="26">
        <v>5.6127298775439058</v>
      </c>
      <c r="AP253" s="27">
        <v>1.2506548422054629</v>
      </c>
    </row>
    <row r="254" spans="1:42" x14ac:dyDescent="0.25">
      <c r="A254" s="35">
        <v>81</v>
      </c>
      <c r="B254" s="7" t="s">
        <v>69</v>
      </c>
      <c r="C254" s="7" t="s">
        <v>94</v>
      </c>
      <c r="D254" s="9">
        <v>0.99980000000000002</v>
      </c>
      <c r="E254" s="9">
        <v>0.99960000000000004</v>
      </c>
      <c r="F254" s="36">
        <v>1.0002000800320128</v>
      </c>
      <c r="G254" s="37">
        <v>1052.375</v>
      </c>
      <c r="H254" s="37">
        <v>1766.625</v>
      </c>
      <c r="I254" s="38">
        <v>0.59569801174556003</v>
      </c>
      <c r="J254" s="37">
        <v>15065</v>
      </c>
      <c r="K254" s="37">
        <v>24940.875</v>
      </c>
      <c r="L254" s="38">
        <v>0.6040285274674605</v>
      </c>
      <c r="M254" s="37">
        <v>702.875</v>
      </c>
      <c r="N254" s="37">
        <v>1934</v>
      </c>
      <c r="O254" s="38">
        <v>0.36343071354705275</v>
      </c>
      <c r="P254" s="37">
        <v>1.7383750000000002</v>
      </c>
      <c r="Q254" s="37">
        <v>1.7686250000000001</v>
      </c>
      <c r="R254" s="38">
        <v>0.98289631776097253</v>
      </c>
      <c r="S254" s="37">
        <v>75.9375</v>
      </c>
      <c r="T254" s="37">
        <v>56.712499999999999</v>
      </c>
      <c r="U254" s="38">
        <v>1.3389905223716112</v>
      </c>
      <c r="V254" s="39">
        <v>7.5937499999999998E-3</v>
      </c>
      <c r="W254" s="39">
        <v>5.6712500000000001E-3</v>
      </c>
      <c r="X254" s="38">
        <v>1.3389905223716112</v>
      </c>
      <c r="Y254" s="37">
        <v>1.8939138472971082</v>
      </c>
      <c r="Z254" s="37">
        <v>1.6390983204476619</v>
      </c>
      <c r="AA254" s="38">
        <v>1.1554607943102841</v>
      </c>
      <c r="AB254" s="39">
        <v>4.3116961017181424E-4</v>
      </c>
      <c r="AC254" s="39">
        <v>2.7868617576816732E-4</v>
      </c>
      <c r="AD254" s="38">
        <v>0.64634930012139613</v>
      </c>
      <c r="AE254" s="40">
        <v>1.4381908277912416E-3</v>
      </c>
      <c r="AF254" s="40">
        <v>9.2957363498388031E-4</v>
      </c>
      <c r="AG254" s="38">
        <v>0.64634930012139613</v>
      </c>
      <c r="AH254" s="37">
        <v>10.684393274853802</v>
      </c>
      <c r="AI254" s="37">
        <v>8.4068599977581702</v>
      </c>
      <c r="AJ254" s="38">
        <v>1.2709136678501811</v>
      </c>
      <c r="AK254" s="37">
        <v>72.000342085008128</v>
      </c>
      <c r="AL254" s="37">
        <v>67.3</v>
      </c>
      <c r="AM254" s="38">
        <v>1.0698416357356335</v>
      </c>
      <c r="AN254" s="37">
        <v>7.6927997076023402</v>
      </c>
      <c r="AO254" s="37">
        <v>5.6578167784912479</v>
      </c>
      <c r="AP254" s="38">
        <v>1.3596763572916115</v>
      </c>
    </row>
    <row r="255" spans="1:42" x14ac:dyDescent="0.25">
      <c r="A255" s="10"/>
      <c r="B255" s="2" t="s">
        <v>130</v>
      </c>
      <c r="C255" s="5" t="s">
        <v>94</v>
      </c>
      <c r="D255" s="11">
        <v>0.99760000000000004</v>
      </c>
      <c r="E255" s="11">
        <v>0.99829999999999997</v>
      </c>
      <c r="F255" s="12">
        <v>0.99789936981094329</v>
      </c>
      <c r="G255" s="13">
        <v>66.125</v>
      </c>
      <c r="H255" s="13">
        <v>7.125</v>
      </c>
      <c r="I255" s="13">
        <v>0.53432218006209042</v>
      </c>
      <c r="J255" s="13">
        <v>1289</v>
      </c>
      <c r="K255" s="13">
        <v>184.5</v>
      </c>
      <c r="L255" s="13">
        <v>0.56530129972430088</v>
      </c>
      <c r="M255" s="13">
        <v>20.125</v>
      </c>
      <c r="N255" s="13">
        <v>11.125</v>
      </c>
      <c r="O255" s="13">
        <v>0.24766214177978885</v>
      </c>
      <c r="P255" s="13">
        <v>6.0000000000000001E-3</v>
      </c>
      <c r="Q255" s="13">
        <v>5.0000000000000001E-3</v>
      </c>
      <c r="R255" s="13">
        <v>0.13819742489270384</v>
      </c>
      <c r="S255" s="13">
        <v>3.1625000000000001</v>
      </c>
      <c r="T255" s="13">
        <v>2.2749999999999999</v>
      </c>
      <c r="U255" s="13">
        <v>0.31292256665390988</v>
      </c>
      <c r="V255" s="14">
        <v>3.1624999999999996E-4</v>
      </c>
      <c r="W255" s="14">
        <v>5.9999999999999995E-5</v>
      </c>
      <c r="X255" s="13">
        <v>0.31292256665390999</v>
      </c>
      <c r="Y255" s="13">
        <v>1.1985827989595721</v>
      </c>
      <c r="Z255" s="13">
        <v>0.6825200290974518</v>
      </c>
      <c r="AA255" s="13">
        <v>3.6437398384886327E-2</v>
      </c>
      <c r="AB255" s="14">
        <v>3.1798591949959017E-5</v>
      </c>
      <c r="AC255" s="14">
        <v>7.6748632700710553E-5</v>
      </c>
      <c r="AD255" s="13">
        <v>0.19106304843538399</v>
      </c>
      <c r="AE255" s="11">
        <v>1.0606601717798203E-4</v>
      </c>
      <c r="AF255" s="11">
        <v>2.559994419636776E-4</v>
      </c>
      <c r="AG255" s="13">
        <v>0.19106304843538399</v>
      </c>
      <c r="AH255" s="13">
        <v>0.83520536547181368</v>
      </c>
      <c r="AI255" s="13">
        <v>0.51264297781593593</v>
      </c>
      <c r="AJ255" s="15">
        <v>0.82422306504511811</v>
      </c>
      <c r="AK255" s="13">
        <v>4.0755467196819088</v>
      </c>
      <c r="AL255" s="13">
        <v>4.3163201008191558</v>
      </c>
      <c r="AM255" s="13">
        <v>0.74437711354712788</v>
      </c>
      <c r="AN255" s="13">
        <v>0.31456859084693867</v>
      </c>
      <c r="AO255" s="13">
        <v>0.30655037412295605</v>
      </c>
      <c r="AP255" s="13">
        <v>0.96904024473652917</v>
      </c>
    </row>
    <row r="256" spans="1:42" x14ac:dyDescent="0.25">
      <c r="A256" s="10"/>
      <c r="B256" s="2" t="s">
        <v>131</v>
      </c>
      <c r="C256" s="5" t="s">
        <v>94</v>
      </c>
      <c r="D256" s="11">
        <v>0.99990000000000001</v>
      </c>
      <c r="E256" s="11">
        <v>0.99990000000000001</v>
      </c>
      <c r="F256" s="12">
        <v>1.0011018731844135</v>
      </c>
      <c r="G256" s="13">
        <v>188905.75</v>
      </c>
      <c r="H256" s="13">
        <v>18208</v>
      </c>
      <c r="I256" s="13">
        <v>24.479318734793189</v>
      </c>
      <c r="J256" s="13">
        <v>3918429.625</v>
      </c>
      <c r="K256" s="13">
        <v>370367.375</v>
      </c>
      <c r="L256" s="13">
        <v>20.328091339939682</v>
      </c>
      <c r="M256" s="13">
        <v>14357.75</v>
      </c>
      <c r="N256" s="13">
        <v>3745.125</v>
      </c>
      <c r="O256" s="13">
        <v>11.236842105263158</v>
      </c>
      <c r="P256" s="13">
        <v>39.975524999999998</v>
      </c>
      <c r="Q256" s="13">
        <v>12.1508375</v>
      </c>
      <c r="R256" s="13">
        <v>4.9197618608085696</v>
      </c>
      <c r="S256" s="13">
        <v>171.92499999999998</v>
      </c>
      <c r="T256" s="13">
        <v>195.97500000000002</v>
      </c>
      <c r="U256" s="13">
        <v>6.2692307692307603</v>
      </c>
      <c r="V256" s="14">
        <v>1.7192499999999999E-2</v>
      </c>
      <c r="W256" s="14">
        <v>1.95975E-2</v>
      </c>
      <c r="X256" s="13">
        <v>27.145833333333339</v>
      </c>
      <c r="Y256" s="13">
        <v>19.595691848887984</v>
      </c>
      <c r="Z256" s="13">
        <v>45.425676257949796</v>
      </c>
      <c r="AA256" s="13">
        <v>2.4397081852683735</v>
      </c>
      <c r="AB256" s="14">
        <v>5.8171892362150054E-3</v>
      </c>
      <c r="AC256" s="14">
        <v>6.8291619328744464E-3</v>
      </c>
      <c r="AD256" s="13">
        <v>6.6952286709657471</v>
      </c>
      <c r="AE256" s="11">
        <v>1.940356649838227E-2</v>
      </c>
      <c r="AF256" s="11">
        <v>2.2779059149014159E-2</v>
      </c>
      <c r="AG256" s="13">
        <v>6.6952286709657471</v>
      </c>
      <c r="AH256" s="13">
        <v>477.4122731676481</v>
      </c>
      <c r="AI256" s="13">
        <v>41.418349522368644</v>
      </c>
      <c r="AJ256" s="15">
        <v>23.377062701435896</v>
      </c>
      <c r="AK256" s="13">
        <v>123.49742332428931</v>
      </c>
      <c r="AL256" s="13">
        <v>133.16360052562419</v>
      </c>
      <c r="AM256" s="13">
        <v>1.3639563469201643</v>
      </c>
      <c r="AN256" s="13">
        <v>174.06844994743605</v>
      </c>
      <c r="AO256" s="13">
        <v>14.237945929352952</v>
      </c>
      <c r="AP256" s="13">
        <v>24.800730280590408</v>
      </c>
    </row>
    <row r="257" spans="1:42" x14ac:dyDescent="0.25">
      <c r="A257" s="10"/>
      <c r="B257" s="2" t="s">
        <v>132</v>
      </c>
      <c r="C257" s="5" t="s">
        <v>94</v>
      </c>
      <c r="D257" s="11">
        <v>0.99923086419753038</v>
      </c>
      <c r="E257" s="11">
        <v>0.99956419753086356</v>
      </c>
      <c r="F257" s="12">
        <v>0.9996666326610808</v>
      </c>
      <c r="G257" s="13">
        <v>25191.353896103898</v>
      </c>
      <c r="H257" s="13">
        <v>3668.9919871794873</v>
      </c>
      <c r="I257" s="13">
        <v>7.1958114688600867</v>
      </c>
      <c r="J257" s="13">
        <v>512214.63798701297</v>
      </c>
      <c r="K257" s="13">
        <v>72553.987179487172</v>
      </c>
      <c r="L257" s="13">
        <v>6.9485817843807753</v>
      </c>
      <c r="M257" s="13">
        <v>2026.4123376623377</v>
      </c>
      <c r="N257" s="13">
        <v>760.1084487179487</v>
      </c>
      <c r="O257" s="13">
        <v>3.2541047494089681</v>
      </c>
      <c r="P257" s="13">
        <v>1.3456155844155844</v>
      </c>
      <c r="Q257" s="13">
        <v>0.9625091346153849</v>
      </c>
      <c r="R257" s="13">
        <v>1.083114785558946</v>
      </c>
      <c r="S257" s="13">
        <v>75.746103896103904</v>
      </c>
      <c r="T257" s="13">
        <v>57.313141025640995</v>
      </c>
      <c r="U257" s="13">
        <v>1.5300525482554379</v>
      </c>
      <c r="V257" s="14">
        <v>7.5746103896103881E-3</v>
      </c>
      <c r="W257" s="14">
        <v>5.7287500000000003E-3</v>
      </c>
      <c r="X257" s="13">
        <v>1.8011772568801463</v>
      </c>
      <c r="Y257" s="13">
        <v>3.8493628045262707</v>
      </c>
      <c r="Z257" s="13">
        <v>6.8763572928242729</v>
      </c>
      <c r="AA257" s="13">
        <v>0.8218486468036309</v>
      </c>
      <c r="AB257" s="14">
        <v>8.690736913242338E-4</v>
      </c>
      <c r="AC257" s="14">
        <v>8.9907488332958052E-4</v>
      </c>
      <c r="AD257" s="13">
        <v>1.333863170677984</v>
      </c>
      <c r="AE257" s="11">
        <v>2.8988448676592182E-3</v>
      </c>
      <c r="AF257" s="11">
        <v>2.9989155548018026E-3</v>
      </c>
      <c r="AG257" s="13">
        <v>1.333863170677984</v>
      </c>
      <c r="AH257" s="13">
        <v>28.413188498682679</v>
      </c>
      <c r="AI257" s="13">
        <v>7.6106948202681703</v>
      </c>
      <c r="AJ257" s="15">
        <v>3.2929969666660699</v>
      </c>
      <c r="AK257" s="13">
        <v>75.784406430371703</v>
      </c>
      <c r="AL257" s="13">
        <v>73.981727995662723</v>
      </c>
      <c r="AM257" s="13">
        <v>1.0246846898007906</v>
      </c>
      <c r="AN257" s="13">
        <v>20.686211275927761</v>
      </c>
      <c r="AO257" s="13">
        <v>5.4001248000928452</v>
      </c>
      <c r="AP257" s="13">
        <v>3.4499167192635105</v>
      </c>
    </row>
    <row r="258" spans="1:42" x14ac:dyDescent="0.25">
      <c r="A258" s="10"/>
      <c r="B258" s="2" t="s">
        <v>104</v>
      </c>
      <c r="C258" s="6" t="s">
        <v>94</v>
      </c>
      <c r="D258" s="16">
        <v>4.8888616012449999E-6</v>
      </c>
      <c r="E258" s="17"/>
      <c r="F258" s="17"/>
      <c r="G258" s="16">
        <v>1.3083542940012225E-6</v>
      </c>
      <c r="H258" s="17"/>
      <c r="I258" s="17"/>
      <c r="J258" s="16">
        <v>1.5917113923948086E-6</v>
      </c>
      <c r="K258" s="17"/>
      <c r="L258" s="17"/>
      <c r="M258" s="49">
        <v>9.764389196522848E-8</v>
      </c>
      <c r="N258" s="17"/>
      <c r="O258" s="17"/>
      <c r="P258" s="16">
        <v>0.18003814116549333</v>
      </c>
      <c r="Q258" s="17"/>
      <c r="R258" s="17"/>
      <c r="S258" s="16">
        <v>2.0454592910145567E-6</v>
      </c>
      <c r="T258" s="17"/>
      <c r="U258" s="17"/>
      <c r="V258" s="16">
        <v>1.9853108776225225E-6</v>
      </c>
      <c r="W258" s="17"/>
      <c r="X258" s="17"/>
      <c r="Y258" s="16">
        <v>1.6712927609003958E-4</v>
      </c>
      <c r="Z258" s="17"/>
      <c r="AA258" s="17"/>
      <c r="AB258" s="16">
        <v>0.35960815274504021</v>
      </c>
      <c r="AC258" s="17"/>
      <c r="AD258" s="47"/>
      <c r="AE258" s="16">
        <v>0.35960815274504021</v>
      </c>
      <c r="AF258" s="17"/>
      <c r="AG258" s="47"/>
      <c r="AH258" s="16">
        <v>1.3793348384356619E-3</v>
      </c>
      <c r="AI258" s="17"/>
      <c r="AJ258" s="17"/>
      <c r="AK258" s="16">
        <v>3.7114191884973918E-2</v>
      </c>
      <c r="AL258" s="17"/>
      <c r="AM258" s="17"/>
      <c r="AN258" s="16">
        <v>1.6965852441785839E-4</v>
      </c>
      <c r="AO258" s="17"/>
      <c r="AP258" s="17"/>
    </row>
    <row r="259" spans="1:42" x14ac:dyDescent="0.25">
      <c r="A259" s="18"/>
      <c r="B259" s="3" t="s">
        <v>106</v>
      </c>
      <c r="C259" s="7" t="s">
        <v>94</v>
      </c>
      <c r="D259" s="19" t="s">
        <v>133</v>
      </c>
      <c r="E259" s="20"/>
      <c r="F259" s="21"/>
      <c r="G259" s="19" t="s">
        <v>133</v>
      </c>
      <c r="H259" s="20"/>
      <c r="I259" s="21"/>
      <c r="J259" s="19" t="s">
        <v>133</v>
      </c>
      <c r="K259" s="20"/>
      <c r="L259" s="21"/>
      <c r="M259" s="19" t="s">
        <v>133</v>
      </c>
      <c r="N259" s="20"/>
      <c r="O259" s="21"/>
      <c r="P259" s="19" t="s">
        <v>134</v>
      </c>
      <c r="Q259" s="20"/>
      <c r="R259" s="21"/>
      <c r="S259" s="19" t="s">
        <v>133</v>
      </c>
      <c r="T259" s="20"/>
      <c r="U259" s="21"/>
      <c r="V259" s="19" t="s">
        <v>133</v>
      </c>
      <c r="W259" s="20"/>
      <c r="X259" s="21"/>
      <c r="Y259" s="19" t="s">
        <v>133</v>
      </c>
      <c r="Z259" s="20"/>
      <c r="AA259" s="21"/>
      <c r="AB259" s="19" t="s">
        <v>134</v>
      </c>
      <c r="AC259" s="20"/>
      <c r="AD259" s="48"/>
      <c r="AE259" s="19" t="s">
        <v>134</v>
      </c>
      <c r="AF259" s="20"/>
      <c r="AG259" s="48"/>
      <c r="AH259" s="19" t="s">
        <v>133</v>
      </c>
      <c r="AI259" s="20"/>
      <c r="AJ259" s="21"/>
      <c r="AK259" s="19" t="s">
        <v>133</v>
      </c>
      <c r="AL259" s="20"/>
      <c r="AM259" s="21"/>
      <c r="AN259" s="19" t="s">
        <v>133</v>
      </c>
      <c r="AO259" s="20"/>
      <c r="AP259" s="21"/>
    </row>
  </sheetData>
  <conditionalFormatting sqref="D86:D87">
    <cfRule type="containsText" dxfId="11" priority="12" operator="containsText" text="YES">
      <formula>NOT(ISERROR(SEARCH("YES",D86)))</formula>
    </cfRule>
  </conditionalFormatting>
  <conditionalFormatting sqref="D86:D87">
    <cfRule type="containsText" dxfId="10" priority="11" operator="containsText" text="NO">
      <formula>NOT(ISERROR(SEARCH("NO",D86)))</formula>
    </cfRule>
  </conditionalFormatting>
  <conditionalFormatting sqref="G86:G87 J86:J87 M86:M87 P86:P87 S86:S87 V86:V87 Y86:Y87 AB86:AB87 AE86:AE87 AH86:AH87 AK86:AK87 AN86:AN87">
    <cfRule type="containsText" dxfId="9" priority="10" operator="containsText" text="YES">
      <formula>NOT(ISERROR(SEARCH("YES",G86)))</formula>
    </cfRule>
  </conditionalFormatting>
  <conditionalFormatting sqref="G86:G87 J86:J87 M86:M87 P86:P87 S86:S87 V86:V87 Y86:Y87 AB86:AB87 AE86:AE87 AH86:AH87 AK86:AK87 AN86:AN87">
    <cfRule type="containsText" dxfId="8" priority="9" operator="containsText" text="NO">
      <formula>NOT(ISERROR(SEARCH("NO",G86)))</formula>
    </cfRule>
  </conditionalFormatting>
  <conditionalFormatting sqref="D172:D173">
    <cfRule type="containsText" dxfId="7" priority="7" operator="containsText" text="NO">
      <formula>NOT(ISERROR(SEARCH("NO",D172)))</formula>
    </cfRule>
  </conditionalFormatting>
  <conditionalFormatting sqref="D172:D173">
    <cfRule type="containsText" dxfId="6" priority="8" operator="containsText" text="YES">
      <formula>NOT(ISERROR(SEARCH("YES",D172)))</formula>
    </cfRule>
  </conditionalFormatting>
  <conditionalFormatting sqref="G172:G173 J172:J173 M172:M173 P172:P173 S172:S173 V172:V173 Y172:Y173 AB172:AB173 AE172:AE173 AH172:AH173 AK172:AK173 AN172:AN173">
    <cfRule type="containsText" dxfId="5" priority="6" operator="containsText" text="YES">
      <formula>NOT(ISERROR(SEARCH("YES",G172)))</formula>
    </cfRule>
  </conditionalFormatting>
  <conditionalFormatting sqref="G172:G173 J172:J173 M172:M173 P172:P173 S172:S173 V172:V173 Y172:Y173 AB172:AB173 AE172:AE173 AH172:AH173 AK172:AK173 AN172:AN173">
    <cfRule type="containsText" dxfId="4" priority="5" operator="containsText" text="NO">
      <formula>NOT(ISERROR(SEARCH("NO",G172)))</formula>
    </cfRule>
  </conditionalFormatting>
  <conditionalFormatting sqref="D258:D259">
    <cfRule type="containsText" dxfId="3" priority="4" operator="containsText" text="YES">
      <formula>NOT(ISERROR(SEARCH("YES",D258)))</formula>
    </cfRule>
  </conditionalFormatting>
  <conditionalFormatting sqref="D258:D259">
    <cfRule type="containsText" dxfId="2" priority="3" operator="containsText" text="NO">
      <formula>NOT(ISERROR(SEARCH("NO",D258)))</formula>
    </cfRule>
  </conditionalFormatting>
  <conditionalFormatting sqref="G258:G259 J258:J259 M258:M259 P258:P259 S258:S259 V258:V259 Y258:Y259 AB258:AB259 AE258:AE259 AH258:AH259 AK258:AK259 AN258:AN259">
    <cfRule type="containsText" dxfId="1" priority="2" operator="containsText" text="YES">
      <formula>NOT(ISERROR(SEARCH("YES",G258)))</formula>
    </cfRule>
  </conditionalFormatting>
  <conditionalFormatting sqref="G258:G259 J258:J259 M258:M259 P258:P259 S258:S259 V258:V259 Y258:Y259 AB258:AB259 AE258:AE259 AH258:AH259 AK258:AK259 AN258:AN259">
    <cfRule type="containsText" dxfId="0" priority="1" operator="containsText" text="NO">
      <formula>NOT(ISERROR(SEARCH("NO",G258)))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Galani</dc:creator>
  <cp:lastModifiedBy>Joseph Hubert Galani Yamdeu</cp:lastModifiedBy>
  <dcterms:created xsi:type="dcterms:W3CDTF">2018-05-19T19:13:38Z</dcterms:created>
  <dcterms:modified xsi:type="dcterms:W3CDTF">2018-07-30T13:16:42Z</dcterms:modified>
</cp:coreProperties>
</file>