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765" windowHeight="94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Y48" i="1" l="1"/>
  <c r="PY45" i="1"/>
  <c r="QV49" i="1" l="1"/>
  <c r="QV48" i="1"/>
  <c r="PM51" i="1" l="1"/>
  <c r="LM48" i="1" l="1"/>
  <c r="IP49" i="1" l="1"/>
  <c r="IP48" i="1"/>
  <c r="KY46" i="1"/>
  <c r="KY49" i="1"/>
  <c r="KY45" i="1"/>
  <c r="KY48" i="1"/>
</calcChain>
</file>

<file path=xl/sharedStrings.xml><?xml version="1.0" encoding="utf-8"?>
<sst xmlns="http://schemas.openxmlformats.org/spreadsheetml/2006/main" count="1110" uniqueCount="570">
  <si>
    <t>Norsolorinic acid</t>
  </si>
  <si>
    <t>Level 1000</t>
  </si>
  <si>
    <t>Level 3000</t>
  </si>
  <si>
    <t>Level 300</t>
  </si>
  <si>
    <t>Level 100</t>
  </si>
  <si>
    <t>Level 10</t>
  </si>
  <si>
    <t>Ilicicolin A</t>
  </si>
  <si>
    <t>Averantinmethylether</t>
  </si>
  <si>
    <t>Level 10000</t>
  </si>
  <si>
    <t>Averufin</t>
  </si>
  <si>
    <t>SSE</t>
  </si>
  <si>
    <t>EE</t>
  </si>
  <si>
    <t>Iliciolin B</t>
  </si>
  <si>
    <t>Integracin A.1</t>
  </si>
  <si>
    <t>Nidulin.1</t>
  </si>
  <si>
    <t>Flavoglaucin.1</t>
  </si>
  <si>
    <t>Physcion</t>
  </si>
  <si>
    <t>Ionomycin</t>
  </si>
  <si>
    <t>Altersetin</t>
  </si>
  <si>
    <t>Integracin B.1</t>
  </si>
  <si>
    <t>Methylequisetin.1</t>
  </si>
  <si>
    <t>Averantin.1</t>
  </si>
  <si>
    <t>Cylindrocarpon A4.1</t>
  </si>
  <si>
    <t>Skyrin.1</t>
  </si>
  <si>
    <t>Ascochlorin.1</t>
  </si>
  <si>
    <t>Usnic acid</t>
  </si>
  <si>
    <t>Ilicicolin C</t>
  </si>
  <si>
    <t>Equisetin</t>
  </si>
  <si>
    <t>Epiequisetin</t>
  </si>
  <si>
    <t>Oligomycin A</t>
  </si>
  <si>
    <t>Ilicicolin E.1</t>
  </si>
  <si>
    <t>Chrysophanol.1</t>
  </si>
  <si>
    <t>Nornidulin.1</t>
  </si>
  <si>
    <t>Ascofuranone.1</t>
  </si>
  <si>
    <t>Oligmycin B</t>
  </si>
  <si>
    <t>Thielavin B.1</t>
  </si>
  <si>
    <t>LL-Z 1272e</t>
  </si>
  <si>
    <t>Emodin.1</t>
  </si>
  <si>
    <t>Rapamycin</t>
  </si>
  <si>
    <t>Pennigritrem A</t>
  </si>
  <si>
    <t>Chloronectrin.2</t>
  </si>
  <si>
    <t>Cylindrol B.1</t>
  </si>
  <si>
    <t>Versicolorin A.2</t>
  </si>
  <si>
    <t>Irgasan</t>
  </si>
  <si>
    <t>Macrosporin.1</t>
  </si>
  <si>
    <t>Viridicatumtoxin</t>
  </si>
  <si>
    <t>Isochromophilon III</t>
  </si>
  <si>
    <t>Versicolorin C</t>
  </si>
  <si>
    <t>Dechoronornidulin</t>
  </si>
  <si>
    <t>Calphostin C</t>
  </si>
  <si>
    <t>Heptaibin</t>
  </si>
  <si>
    <t>Trichodimerol</t>
  </si>
  <si>
    <t>Ophiobolin B</t>
  </si>
  <si>
    <t>Nidurufin</t>
  </si>
  <si>
    <t>Atpenin A5</t>
  </si>
  <si>
    <t>Cercosporin</t>
  </si>
  <si>
    <t>Dihydrotrichotetronine</t>
  </si>
  <si>
    <t>Chaetoviridin A</t>
  </si>
  <si>
    <t>Ternatin</t>
  </si>
  <si>
    <t>Helvolic acid</t>
  </si>
  <si>
    <t>Fumonisin A1 Vorstufe</t>
  </si>
  <si>
    <t>RA</t>
  </si>
  <si>
    <t>Andrastin A</t>
  </si>
  <si>
    <t>KO 143</t>
  </si>
  <si>
    <t>Folipastin</t>
  </si>
  <si>
    <t>2-Chlorunguinol</t>
  </si>
  <si>
    <t>Austocystin D</t>
  </si>
  <si>
    <t>Apicidin</t>
  </si>
  <si>
    <t>Asperphenamate</t>
  </si>
  <si>
    <t>Sphingofungin D</t>
  </si>
  <si>
    <t>Penigequinolone A</t>
  </si>
  <si>
    <t>Sclerotioramin</t>
  </si>
  <si>
    <t>Alternariolmethylether</t>
  </si>
  <si>
    <t>Rubellin D</t>
  </si>
  <si>
    <t>Okaramine B</t>
  </si>
  <si>
    <t>Iso-Rhodoptilometrin</t>
  </si>
  <si>
    <t>Geldanamycin</t>
  </si>
  <si>
    <t>Chlorocitreorosein</t>
  </si>
  <si>
    <t>Rugulosin</t>
  </si>
  <si>
    <t>Trichotetronin</t>
  </si>
  <si>
    <t>Isochromophilon IX</t>
  </si>
  <si>
    <t>Atroventinmethylether</t>
  </si>
  <si>
    <t>Norlichexanthone</t>
  </si>
  <si>
    <t>Malformin A</t>
  </si>
  <si>
    <t>Malformin C</t>
  </si>
  <si>
    <t>Cinereanin</t>
  </si>
  <si>
    <t>Unguinol</t>
  </si>
  <si>
    <t>Sydonic acid</t>
  </si>
  <si>
    <t>Cercosporamide</t>
  </si>
  <si>
    <t>Zearalenone</t>
  </si>
  <si>
    <t>Pinselin</t>
  </si>
  <si>
    <t>Citreohybriddione</t>
  </si>
  <si>
    <t>Isochromophilone VI</t>
  </si>
  <si>
    <t>Hydroxycarnequinazolin A</t>
  </si>
  <si>
    <t>alpha Zearalenol</t>
  </si>
  <si>
    <t>Citrinin</t>
  </si>
  <si>
    <t>Andrastin B</t>
  </si>
  <si>
    <t>Prelaptin</t>
  </si>
  <si>
    <t>Citreorosein</t>
  </si>
  <si>
    <t>Amidepsin B</t>
  </si>
  <si>
    <t>Zearalenon-14-Sulfat</t>
  </si>
  <si>
    <t>DihydroxyZONdimethylether</t>
  </si>
  <si>
    <t>Dichlordiaportin</t>
  </si>
  <si>
    <t>Unugisin E</t>
  </si>
  <si>
    <t>Citreohybridinol</t>
  </si>
  <si>
    <t>Geodin</t>
  </si>
  <si>
    <t>Terrecyclic acid</t>
  </si>
  <si>
    <t>Chaetocin</t>
  </si>
  <si>
    <t>NG 012</t>
  </si>
  <si>
    <t>Okaramine D</t>
  </si>
  <si>
    <t>Tryptoquialanine Derivat</t>
  </si>
  <si>
    <t>Butyrolactone I</t>
  </si>
  <si>
    <t>Drimane 6</t>
  </si>
  <si>
    <t>Atlantinon A</t>
  </si>
  <si>
    <t>Fusarn C</t>
  </si>
  <si>
    <t>Penicillide</t>
  </si>
  <si>
    <t>Xanthomegnin</t>
  </si>
  <si>
    <t>Quinadoline A</t>
  </si>
  <si>
    <t>Terretonin F Derivat</t>
  </si>
  <si>
    <t>Dichlormethylasterric acid</t>
  </si>
  <si>
    <t>Alternariol</t>
  </si>
  <si>
    <t>Phomalone</t>
  </si>
  <si>
    <t>Aspergillicin Derivative</t>
  </si>
  <si>
    <t>Chrodrimanin</t>
  </si>
  <si>
    <t>Cladosporin</t>
  </si>
  <si>
    <t>Calyxanthone</t>
  </si>
  <si>
    <t>Aspercolorin</t>
  </si>
  <si>
    <t>beta Zearalenol</t>
  </si>
  <si>
    <t>Endocrocin</t>
  </si>
  <si>
    <t>Berkedrimane B</t>
  </si>
  <si>
    <t>Tryptoquivaline G</t>
  </si>
  <si>
    <t>Fumiquinazolin A</t>
  </si>
  <si>
    <t>Fellutannine B</t>
  </si>
  <si>
    <t>Isokotanin B</t>
  </si>
  <si>
    <t>Hypothemycin</t>
  </si>
  <si>
    <t>Dihydrochlamydocin</t>
  </si>
  <si>
    <t>Terretonin</t>
  </si>
  <si>
    <t>Fumiquinazolin F</t>
  </si>
  <si>
    <t>Dihydrocitrinone</t>
  </si>
  <si>
    <t>Drimane 8</t>
  </si>
  <si>
    <t>Tentoxin</t>
  </si>
  <si>
    <t>Butyrolacton III</t>
  </si>
  <si>
    <t>Alternariolmethylether-glucoside</t>
  </si>
  <si>
    <t>Altertoxin-I</t>
  </si>
  <si>
    <t>Deoxybrevianamid E</t>
  </si>
  <si>
    <t>Ochratoxin alpha</t>
  </si>
  <si>
    <t>Kipukasin B</t>
  </si>
  <si>
    <t>Methylasterric acid</t>
  </si>
  <si>
    <t>Griseophenone B</t>
  </si>
  <si>
    <t>Neoechinulin A</t>
  </si>
  <si>
    <t>Fumiquinazolin Derivat</t>
  </si>
  <si>
    <t>Asterric acid</t>
  </si>
  <si>
    <t>Aigualomycin D</t>
  </si>
  <si>
    <t>Fallacinol</t>
  </si>
  <si>
    <t>Dehydroaustinol</t>
  </si>
  <si>
    <t>Glyantrypin</t>
  </si>
  <si>
    <t>Barceloneic acid</t>
  </si>
  <si>
    <t>Curvularin</t>
  </si>
  <si>
    <t>4-Hydroxyalternariol</t>
  </si>
  <si>
    <t>Gliocladic acid</t>
  </si>
  <si>
    <t>Methylsulochrin</t>
  </si>
  <si>
    <t>Cycloechinulin</t>
  </si>
  <si>
    <t>Dihydroinfectopyron</t>
  </si>
  <si>
    <t>alpha Zearalenol Glucoside</t>
  </si>
  <si>
    <t>Quinadoline B</t>
  </si>
  <si>
    <t>Alternarian acid</t>
  </si>
  <si>
    <t>Heptelidic acid</t>
  </si>
  <si>
    <t>Viridicatol</t>
  </si>
  <si>
    <t>Radicicol</t>
  </si>
  <si>
    <t>Terphenyllin</t>
  </si>
  <si>
    <t>Griseophenone C</t>
  </si>
  <si>
    <t>Tenuazonic acid</t>
  </si>
  <si>
    <t>Altenusin</t>
  </si>
  <si>
    <t>Butyrolacton II</t>
  </si>
  <si>
    <t>Methoxycurvularin</t>
  </si>
  <si>
    <t>Dehydrocurvularin</t>
  </si>
  <si>
    <t>Viridol</t>
  </si>
  <si>
    <t>WIN 68577</t>
  </si>
  <si>
    <t>Alternariol-9-Glucoside</t>
  </si>
  <si>
    <t>Alternariol-3-Glucoside</t>
  </si>
  <si>
    <t>Penicillazaphilone B</t>
  </si>
  <si>
    <t>Abscisic acid</t>
  </si>
  <si>
    <t>Pseurotin A</t>
  </si>
  <si>
    <t>Hydroxysydonic acid</t>
  </si>
  <si>
    <t>Fellutannine</t>
  </si>
  <si>
    <t>beta-Zearalenol Glucosid</t>
  </si>
  <si>
    <t>Kipukasin D</t>
  </si>
  <si>
    <t>seco-Sterigmatocystin</t>
  </si>
  <si>
    <t>Deoxyaltersolanol</t>
  </si>
  <si>
    <t>Violaceic acid</t>
  </si>
  <si>
    <t>Flavipucin</t>
  </si>
  <si>
    <t>Agistatin B</t>
  </si>
  <si>
    <t>Chloramphenicol</t>
  </si>
  <si>
    <t>Fulvic acid</t>
  </si>
  <si>
    <t>Meleagrin</t>
  </si>
  <si>
    <t>Curvulin</t>
  </si>
  <si>
    <t>Agistatin E</t>
  </si>
  <si>
    <t>Gibepyron D</t>
  </si>
  <si>
    <t>Demethylsulochrin</t>
  </si>
  <si>
    <t>Hydroxycurvularin</t>
  </si>
  <si>
    <t>HC-Toxin</t>
  </si>
  <si>
    <t>Neoxaline</t>
  </si>
  <si>
    <t>3-Acetyldeoxynivalenol</t>
  </si>
  <si>
    <t>Gibberellic acid</t>
  </si>
  <si>
    <t>Altersolanol</t>
  </si>
  <si>
    <t>Papyracillic acid A</t>
  </si>
  <si>
    <t>Ustusol A</t>
  </si>
  <si>
    <t>Dihydroxymellein</t>
  </si>
  <si>
    <t>Tetrahydrobostrycin</t>
  </si>
  <si>
    <t>Deepoxy-DON</t>
  </si>
  <si>
    <t>Fusarenon-X</t>
  </si>
  <si>
    <t>Deoxynivalenol</t>
  </si>
  <si>
    <t>DON-3-Glucoside</t>
  </si>
  <si>
    <t>Lotaustralin</t>
  </si>
  <si>
    <t>Nivalenol Glucoside</t>
  </si>
  <si>
    <t>Patulin</t>
  </si>
  <si>
    <t>Nivalenol</t>
  </si>
  <si>
    <t>Linamarin</t>
  </si>
  <si>
    <t>Moniliformin</t>
  </si>
  <si>
    <t>3-Nitropropionic acid</t>
  </si>
  <si>
    <t>Butenolid</t>
  </si>
  <si>
    <t>Valinomycin</t>
  </si>
  <si>
    <t>Cereulide</t>
  </si>
  <si>
    <t>Nigericin</t>
  </si>
  <si>
    <t>Deoxyfusapyron</t>
  </si>
  <si>
    <t>Antibiotic PF 1052</t>
  </si>
  <si>
    <t>Cyclosporin D</t>
  </si>
  <si>
    <t>Cyclosporin H</t>
  </si>
  <si>
    <t>Emindole SA</t>
  </si>
  <si>
    <t>Cyclosporin A</t>
  </si>
  <si>
    <t>Aureobasidin A</t>
  </si>
  <si>
    <t>Bassianolide</t>
  </si>
  <si>
    <t>Cyclosporin B</t>
  </si>
  <si>
    <t>Acuminatum B</t>
  </si>
  <si>
    <t>Siccanin</t>
  </si>
  <si>
    <t>Cyclosporin C</t>
  </si>
  <si>
    <t>Chevalone C</t>
  </si>
  <si>
    <t>Alamethicin F30</t>
  </si>
  <si>
    <t>Enniatin A</t>
  </si>
  <si>
    <t>Bafilomycin A1</t>
  </si>
  <si>
    <t>Acuminatum C</t>
  </si>
  <si>
    <t>Enniatin A1</t>
  </si>
  <si>
    <t>Fumitremorgin A</t>
  </si>
  <si>
    <t>Beauvericin</t>
  </si>
  <si>
    <t>Isochromophilon IV</t>
  </si>
  <si>
    <t>Aminodimethyloctadecanol</t>
  </si>
  <si>
    <t>Enniatin B1</t>
  </si>
  <si>
    <t>Fusapyron</t>
  </si>
  <si>
    <t>Radiclonic acid</t>
  </si>
  <si>
    <t>NP 12318</t>
  </si>
  <si>
    <t>Enniatin B</t>
  </si>
  <si>
    <t>Paxillin</t>
  </si>
  <si>
    <t>FK 506</t>
  </si>
  <si>
    <t>Mevinolin</t>
  </si>
  <si>
    <t>Sclerotiorin</t>
  </si>
  <si>
    <t>Ascomycin</t>
  </si>
  <si>
    <t>K-76 Derivative 4</t>
  </si>
  <si>
    <t>Averufin Derivat</t>
  </si>
  <si>
    <t>Dechloroisochromophilon IV</t>
  </si>
  <si>
    <t>Enniatin B2</t>
  </si>
  <si>
    <t>Penitrem A</t>
  </si>
  <si>
    <t>Dinactin</t>
  </si>
  <si>
    <t>Trichalasin B</t>
  </si>
  <si>
    <t>Aspochalasin C</t>
  </si>
  <si>
    <t>Mevastatin</t>
  </si>
  <si>
    <t>Fusarielin A</t>
  </si>
  <si>
    <t>Bikaverin</t>
  </si>
  <si>
    <t>Fusaproliferin</t>
  </si>
  <si>
    <t>Ochrephilone</t>
  </si>
  <si>
    <t>Luteusin A</t>
  </si>
  <si>
    <t>Monactin</t>
  </si>
  <si>
    <t>Antibiotic L 696474</t>
  </si>
  <si>
    <t>Mycophenolic acid IV</t>
  </si>
  <si>
    <t>Nonactin</t>
  </si>
  <si>
    <t>Secalonic acid D</t>
  </si>
  <si>
    <t>Helvolinic acid</t>
  </si>
  <si>
    <t>Communesin B</t>
  </si>
  <si>
    <t>Ochratoxin C</t>
  </si>
  <si>
    <t>Aspochalasin J</t>
  </si>
  <si>
    <t>7-Hydroxykaurenolid</t>
  </si>
  <si>
    <t>Enniatin B3</t>
  </si>
  <si>
    <t>Austocystin A</t>
  </si>
  <si>
    <t>Austalide A</t>
  </si>
  <si>
    <t>K252b</t>
  </si>
  <si>
    <t>Stachybotryamide</t>
  </si>
  <si>
    <t>Stachybotrylactam</t>
  </si>
  <si>
    <t>Zinniamide</t>
  </si>
  <si>
    <t>Fumagillin</t>
  </si>
  <si>
    <t>K 252a</t>
  </si>
  <si>
    <t>Harzianopyridine</t>
  </si>
  <si>
    <t>Pyripyropene D</t>
  </si>
  <si>
    <t>Aspochalasin I</t>
  </si>
  <si>
    <t>Ophiobolin A</t>
  </si>
  <si>
    <t>Diplodiatoxin</t>
  </si>
  <si>
    <t>Auranticin A</t>
  </si>
  <si>
    <t>Myriocin</t>
  </si>
  <si>
    <t>F01-1358A</t>
  </si>
  <si>
    <t>Carnequinazolin A</t>
  </si>
  <si>
    <t>Tryptoquivaline A</t>
  </si>
  <si>
    <t>Verruculogen</t>
  </si>
  <si>
    <t>Purpactin A</t>
  </si>
  <si>
    <t>Puberulin A</t>
  </si>
  <si>
    <t>Harzianum A</t>
  </si>
  <si>
    <t>Verticillin A</t>
  </si>
  <si>
    <t>Rugulotrosin</t>
  </si>
  <si>
    <t>Austalide B</t>
  </si>
  <si>
    <t>Rasfonin</t>
  </si>
  <si>
    <t>Brevicompanine B</t>
  </si>
  <si>
    <t>Viomellein</t>
  </si>
  <si>
    <t>Austocystin I</t>
  </si>
  <si>
    <t>Sterigmatocystin</t>
  </si>
  <si>
    <t>Cycloaspeptide A</t>
  </si>
  <si>
    <t>Aurofusarin</t>
  </si>
  <si>
    <t>Verrucarin J</t>
  </si>
  <si>
    <t>Methoxysterigmatocystin</t>
  </si>
  <si>
    <t>Culmorin</t>
  </si>
  <si>
    <t>Chetomin</t>
  </si>
  <si>
    <t>Ochratoxin A</t>
  </si>
  <si>
    <t>Dihydrosterigmatocystin</t>
  </si>
  <si>
    <t>Norverrucosidin</t>
  </si>
  <si>
    <t>Antibiotic F1849 A</t>
  </si>
  <si>
    <t>Destruxin B</t>
  </si>
  <si>
    <t>Asperglaucide</t>
  </si>
  <si>
    <t>Notoamide E Derivative</t>
  </si>
  <si>
    <t>Piscarinin A</t>
  </si>
  <si>
    <t>Citreoviridin</t>
  </si>
  <si>
    <t>Isofusidienol</t>
  </si>
  <si>
    <t>Acetylchaetoglobosin D</t>
  </si>
  <si>
    <t>Verrucofortine</t>
  </si>
  <si>
    <t>Aspochalasin D</t>
  </si>
  <si>
    <t>Cytochalasin A</t>
  </si>
  <si>
    <t>Fumonisin B2</t>
  </si>
  <si>
    <t>Mytoxin C</t>
  </si>
  <si>
    <t>Austalide D</t>
  </si>
  <si>
    <t>Deoxytryptoquivaline A</t>
  </si>
  <si>
    <t>Territrem B</t>
  </si>
  <si>
    <t>Meleagrin Derivative</t>
  </si>
  <si>
    <t>Pyripyropene A</t>
  </si>
  <si>
    <t>WIN 64821</t>
  </si>
  <si>
    <t>Cytochalasin E</t>
  </si>
  <si>
    <t>Geodin hydrate</t>
  </si>
  <si>
    <t>O-Methylviridicatin</t>
  </si>
  <si>
    <t>Viridicatin</t>
  </si>
  <si>
    <t>Purpuride</t>
  </si>
  <si>
    <t>Aspterric acid</t>
  </si>
  <si>
    <t>Chaetoglobosin D</t>
  </si>
  <si>
    <t>Notoamide Derivative</t>
  </si>
  <si>
    <t>Zinniol</t>
  </si>
  <si>
    <t>Cytochalasin C</t>
  </si>
  <si>
    <t>Deoxynortryptoquivalin A</t>
  </si>
  <si>
    <t>O-Methylsterigmatocystin</t>
  </si>
  <si>
    <t>Koninginin E</t>
  </si>
  <si>
    <t>Roridin A</t>
  </si>
  <si>
    <t>Verrucarin A</t>
  </si>
  <si>
    <t>Austalide F</t>
  </si>
  <si>
    <t>NP 19199</t>
  </si>
  <si>
    <t>Benzomalvin C</t>
  </si>
  <si>
    <t>Trichodermin</t>
  </si>
  <si>
    <t>Aspergamid A</t>
  </si>
  <si>
    <t>Fumitremorgin C</t>
  </si>
  <si>
    <t>Ochratoxin B</t>
  </si>
  <si>
    <t>Fumonisin B3</t>
  </si>
  <si>
    <t>Destruxin A</t>
  </si>
  <si>
    <t>T-2 Toxin</t>
  </si>
  <si>
    <t>Benzomalvin A</t>
  </si>
  <si>
    <t>Mycophenolic acid</t>
  </si>
  <si>
    <t>Fumagillol</t>
  </si>
  <si>
    <t>Cytochalasin H</t>
  </si>
  <si>
    <t>Cytochalasin B</t>
  </si>
  <si>
    <t>Scalusamid A</t>
  </si>
  <si>
    <t>Antibiotic Y</t>
  </si>
  <si>
    <t>Berkeleyacetal B</t>
  </si>
  <si>
    <t>Nigrosporoate A</t>
  </si>
  <si>
    <t>5-Methylmellein</t>
  </si>
  <si>
    <t>Destruxin CHL</t>
  </si>
  <si>
    <t>Setosusin</t>
  </si>
  <si>
    <t>Brasiliamide A</t>
  </si>
  <si>
    <t>2-Methylmitorubin</t>
  </si>
  <si>
    <t>Tryprostatin B</t>
  </si>
  <si>
    <t>Anacin</t>
  </si>
  <si>
    <t>Monocerin</t>
  </si>
  <si>
    <t>15-Hydroxyculmorin</t>
  </si>
  <si>
    <t>Destruxin D</t>
  </si>
  <si>
    <t>Cytochalasin D</t>
  </si>
  <si>
    <t>Roquefortine E</t>
  </si>
  <si>
    <t>Asteltoxin</t>
  </si>
  <si>
    <t>Tryprostatin A</t>
  </si>
  <si>
    <t>Calonectrin</t>
  </si>
  <si>
    <t>Brefeldin A</t>
  </si>
  <si>
    <t>Asperloxine A</t>
  </si>
  <si>
    <t>Rorotoxin A</t>
  </si>
  <si>
    <t>Methylfunicon</t>
  </si>
  <si>
    <t>Dihydrogriseofulvin</t>
  </si>
  <si>
    <t>Griseofulvin</t>
  </si>
  <si>
    <t>Dehydrogriseofulvin</t>
  </si>
  <si>
    <t>Sydowinin A</t>
  </si>
  <si>
    <t>Phenopyrrozin</t>
  </si>
  <si>
    <t>Ergocristinin</t>
  </si>
  <si>
    <t>Cytochalasin J</t>
  </si>
  <si>
    <t>Fumiquinazolin D</t>
  </si>
  <si>
    <t>HT-2 Toxin</t>
  </si>
  <si>
    <t>Dehydrocyclopeptine</t>
  </si>
  <si>
    <t>Daunorubicin</t>
  </si>
  <si>
    <t>Demethylasteltoxin</t>
  </si>
  <si>
    <t>Koninginin D</t>
  </si>
  <si>
    <t>Fumonisin B1</t>
  </si>
  <si>
    <t>Destruxin-Ed Derivat</t>
  </si>
  <si>
    <t>Epoxycytochalasin C</t>
  </si>
  <si>
    <t>Trichostatin A</t>
  </si>
  <si>
    <t>Infectopyron</t>
  </si>
  <si>
    <t>Quadrone</t>
  </si>
  <si>
    <t>Asperfuran</t>
  </si>
  <si>
    <t>Ergocryptinin</t>
  </si>
  <si>
    <t>Vermistatin</t>
  </si>
  <si>
    <t>Aflatoxicol</t>
  </si>
  <si>
    <t>Cyclopeptine</t>
  </si>
  <si>
    <t>Aurantiamin A</t>
  </si>
  <si>
    <t>HT-2 Glucoside</t>
  </si>
  <si>
    <t>Trypacidin</t>
  </si>
  <si>
    <t>CNM 115443</t>
  </si>
  <si>
    <t>Tryptoquivaline F</t>
  </si>
  <si>
    <t>Austamide</t>
  </si>
  <si>
    <t>Sambucinol</t>
  </si>
  <si>
    <t>N-Benzoylphenylalanin</t>
  </si>
  <si>
    <t>Xanthotoxin</t>
  </si>
  <si>
    <t>Oxalicine B</t>
  </si>
  <si>
    <t>Roquefortine C</t>
  </si>
  <si>
    <t>Dechlorogriseofulvin</t>
  </si>
  <si>
    <t>Triacetyl-DON</t>
  </si>
  <si>
    <t>T2-Triol</t>
  </si>
  <si>
    <t>Bismethylthiogliotoxin</t>
  </si>
  <si>
    <t>Ergocorninin</t>
  </si>
  <si>
    <t>Paraherquamide E</t>
  </si>
  <si>
    <t>Rugulusovin</t>
  </si>
  <si>
    <t>Gliotoxin</t>
  </si>
  <si>
    <t>Eremofortin A</t>
  </si>
  <si>
    <t>Aflatoxinn B1</t>
  </si>
  <si>
    <t>Aflatoxin G1</t>
  </si>
  <si>
    <t>Questiomycin A</t>
  </si>
  <si>
    <t>Wortmannin</t>
  </si>
  <si>
    <t>Decalonectrin</t>
  </si>
  <si>
    <t>Sporogen AO I</t>
  </si>
  <si>
    <t>Fungerin</t>
  </si>
  <si>
    <t>Doxorubicin</t>
  </si>
  <si>
    <t>Quinolone A</t>
  </si>
  <si>
    <t>Aspinolid B</t>
  </si>
  <si>
    <t>Cyclopenin</t>
  </si>
  <si>
    <t>Ergocristine</t>
  </si>
  <si>
    <t>hydrolysed Fumonisin B1</t>
  </si>
  <si>
    <t>Diacetoxyscirpenol</t>
  </si>
  <si>
    <t>Sulochrin</t>
  </si>
  <si>
    <t>Aflatoxin B2</t>
  </si>
  <si>
    <t>Aflatoxin P1</t>
  </si>
  <si>
    <t>Porritoxinol</t>
  </si>
  <si>
    <t>Pestalotin</t>
  </si>
  <si>
    <t>Ergocryptin</t>
  </si>
  <si>
    <t>Spirodihydrobenzofuranlactam IV</t>
  </si>
  <si>
    <t>Pyrophen</t>
  </si>
  <si>
    <t>AAL-TA Toxin</t>
  </si>
  <si>
    <t>Colchicin</t>
  </si>
  <si>
    <t>Aurantin</t>
  </si>
  <si>
    <t>Cycloheximide</t>
  </si>
  <si>
    <t>Marcfortine A</t>
  </si>
  <si>
    <t>16-Ketoaspergillimide</t>
  </si>
  <si>
    <t>semi-Xanthomegnin</t>
  </si>
  <si>
    <t>Tryptophol</t>
  </si>
  <si>
    <t>Ergocornine</t>
  </si>
  <si>
    <t>Aflatoxin G2</t>
  </si>
  <si>
    <t>Aflatoxin M1</t>
  </si>
  <si>
    <t>Dihydroergotamin</t>
  </si>
  <si>
    <t>Ergotamin</t>
  </si>
  <si>
    <t>Ergotaminin</t>
  </si>
  <si>
    <t>Oxaline</t>
  </si>
  <si>
    <t>Monoacetoxyscirpenol</t>
  </si>
  <si>
    <t>Clonostachydiol</t>
  </si>
  <si>
    <t>Aflatoxin Q1</t>
  </si>
  <si>
    <t>Phomopsolide B</t>
  </si>
  <si>
    <t>Pyrenophorol</t>
  </si>
  <si>
    <t>Ergosin</t>
  </si>
  <si>
    <t>Ergosinin</t>
  </si>
  <si>
    <t>Roquefortine D</t>
  </si>
  <si>
    <t>Brevianamid F</t>
  </si>
  <si>
    <t>Quinolactacin A</t>
  </si>
  <si>
    <t>Phomopsin A</t>
  </si>
  <si>
    <t>Dihydroergosine</t>
  </si>
  <si>
    <t>Paraherquamide A</t>
  </si>
  <si>
    <t>Aflatoxin M2</t>
  </si>
  <si>
    <t>Cyclopenol</t>
  </si>
  <si>
    <t>Pentoxyfylline</t>
  </si>
  <si>
    <t>15-Acetyldeoxynivalenol</t>
  </si>
  <si>
    <t>Thiolutin</t>
  </si>
  <si>
    <t>Monomethylcurvulin</t>
  </si>
  <si>
    <t>Pyrenocin A</t>
  </si>
  <si>
    <t>Verruculotoxin</t>
  </si>
  <si>
    <t>Chrysogin</t>
  </si>
  <si>
    <t>Fumigaclavin C</t>
  </si>
  <si>
    <t>Zinndiol</t>
  </si>
  <si>
    <t>Chlamydosporol</t>
  </si>
  <si>
    <t>Trichodermamide C</t>
  </si>
  <si>
    <t>Macrosphaelide A</t>
  </si>
  <si>
    <t>7-Hydroxypestalotin</t>
  </si>
  <si>
    <t>Puromycin</t>
  </si>
  <si>
    <t>Pyranonigrin</t>
  </si>
  <si>
    <t>cyclo(L-Leu-L-Pro)</t>
  </si>
  <si>
    <t>Neosolaniol</t>
  </si>
  <si>
    <t>NP 8140</t>
  </si>
  <si>
    <t>Penicillic acid</t>
  </si>
  <si>
    <t>NT-2 Toxin</t>
  </si>
  <si>
    <t>Methysergide</t>
  </si>
  <si>
    <t>Agistatin D</t>
  </si>
  <si>
    <t>Chlamydospordiol</t>
  </si>
  <si>
    <t>Festuclavin</t>
  </si>
  <si>
    <t>Agroclavin</t>
  </si>
  <si>
    <t>Aspyrone</t>
  </si>
  <si>
    <t>Aspergillimide</t>
  </si>
  <si>
    <t>cyclo(L-Pro-L-Val)</t>
  </si>
  <si>
    <t>Fumigaclavin A</t>
  </si>
  <si>
    <t>cyclo(L-Pro-L-Tyr)</t>
  </si>
  <si>
    <t>Ergometrin</t>
  </si>
  <si>
    <t>Rugulovasine A</t>
  </si>
  <si>
    <t>Anisomycin</t>
  </si>
  <si>
    <t>Chanoclavin</t>
  </si>
  <si>
    <t>Herquline A</t>
  </si>
  <si>
    <t>Decarestrictin</t>
  </si>
  <si>
    <t>Asperlacton</t>
  </si>
  <si>
    <t>Phomalactone</t>
  </si>
  <si>
    <t>Ergometrinin</t>
  </si>
  <si>
    <t>Diydrolysergol</t>
  </si>
  <si>
    <t>Lysergol</t>
  </si>
  <si>
    <t>Elymoclavin</t>
  </si>
  <si>
    <t>Deacetylneosolaniol</t>
  </si>
  <si>
    <t>Epoxyagroclavin</t>
  </si>
  <si>
    <t>Elymoclavin-Fructoside</t>
  </si>
  <si>
    <t>Paspalic acid</t>
  </si>
  <si>
    <t>Ergine</t>
  </si>
  <si>
    <t>Aspinonene</t>
  </si>
  <si>
    <t>Dihydroxycalonectrin</t>
  </si>
  <si>
    <t>oxidized Luol</t>
  </si>
  <si>
    <t>oxidized Elymoclavin</t>
  </si>
  <si>
    <t>Kojic acid</t>
  </si>
  <si>
    <t>Aflatoxin B1</t>
  </si>
  <si>
    <t>Ilicicolin B</t>
  </si>
  <si>
    <t>Fusarin C</t>
  </si>
  <si>
    <t>Integracin A</t>
  </si>
  <si>
    <t>Nidulin</t>
  </si>
  <si>
    <t>Flavoglaucin</t>
  </si>
  <si>
    <t>Integracin B</t>
  </si>
  <si>
    <t>Methylequisetin</t>
  </si>
  <si>
    <t>Averantin</t>
  </si>
  <si>
    <t>Cylindrocarpon A4</t>
  </si>
  <si>
    <t>Skyrin</t>
  </si>
  <si>
    <t>Ascochlorin</t>
  </si>
  <si>
    <t>Ilicicolin E</t>
  </si>
  <si>
    <t>Chrysophanol</t>
  </si>
  <si>
    <t>Nornidulin</t>
  </si>
  <si>
    <t>Ascofuranone</t>
  </si>
  <si>
    <t>Thielavin B</t>
  </si>
  <si>
    <t>Emodin</t>
  </si>
  <si>
    <t>Cylindrol B</t>
  </si>
  <si>
    <t>Macrosporin</t>
  </si>
  <si>
    <t>Validation of an LC-MS/MS based dilute-and-shoot approach for the quantification of &gt;500 mycotoxins and other secondary metabolites in food crops: Challenges and solutions</t>
  </si>
  <si>
    <t>Analytical and Bioanalytical Chemistry</t>
  </si>
  <si>
    <t>Michael Sulyok, David Stadler, David Steiner, Rudolf Krska</t>
  </si>
  <si>
    <t>Institute of Bioanalytics and Agro-Metabolomics, Department of Agrobiotechnology, IFA-Tulln, University of Natural Resources and Life Sciences, Vienna (BOKU), Konrad-Lorenz-Str. 20, 3430 Tulln, Austria</t>
  </si>
  <si>
    <t>michael.sulyok@boku.ac.at</t>
  </si>
  <si>
    <t>Chloronectrin</t>
  </si>
  <si>
    <t>Versicolorin A</t>
  </si>
  <si>
    <t>Average (%)</t>
  </si>
  <si>
    <t>STDEV (%)</t>
  </si>
  <si>
    <t>Table S8: Values for Apparent recovery, signal suppression/enhancement and extraction efficiency  obtained for figs on different concentration levels; statistically significant differences (alpha = 0.05) between levels determined by t-testing / ANOVA are highlighted in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</si>
</sst>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u/>
      <sz val="10"/>
      <color theme="10"/>
      <name val="Arial"/>
      <family val="2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5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1" fillId="2" borderId="0" xfId="1"/>
    <xf numFmtId="0" fontId="2" fillId="3" borderId="0" xfId="2"/>
    <xf numFmtId="0" fontId="0" fillId="4" borderId="0" xfId="0" applyFill="1"/>
    <xf numFmtId="0" fontId="2" fillId="4" borderId="0" xfId="2" applyFill="1"/>
    <xf numFmtId="0" fontId="3" fillId="5" borderId="0" xfId="3"/>
    <xf numFmtId="0" fontId="1" fillId="4" borderId="0" xfId="1" applyFill="1"/>
    <xf numFmtId="0" fontId="4" fillId="0" borderId="0" xfId="1" applyFont="1" applyFill="1"/>
    <xf numFmtId="164" fontId="2" fillId="3" borderId="0" xfId="2" applyNumberFormat="1"/>
    <xf numFmtId="0" fontId="3" fillId="4" borderId="0" xfId="3" applyFill="1"/>
    <xf numFmtId="0" fontId="4" fillId="0" borderId="0" xfId="0" applyFont="1"/>
    <xf numFmtId="0" fontId="4" fillId="3" borderId="0" xfId="2" applyFont="1"/>
    <xf numFmtId="0" fontId="4" fillId="0" borderId="0" xfId="0" applyFont="1" applyFill="1"/>
    <xf numFmtId="0" fontId="4" fillId="4" borderId="0" xfId="3" applyFont="1" applyFill="1"/>
    <xf numFmtId="0" fontId="2" fillId="0" borderId="0" xfId="2" applyFill="1"/>
    <xf numFmtId="0" fontId="4" fillId="0" borderId="0" xfId="2" applyFont="1" applyFill="1"/>
    <xf numFmtId="164" fontId="0" fillId="0" borderId="0" xfId="0" applyNumberFormat="1" applyFill="1"/>
    <xf numFmtId="0" fontId="1" fillId="0" borderId="0" xfId="1" applyFill="1"/>
    <xf numFmtId="0" fontId="5" fillId="0" borderId="0" xfId="0" applyFont="1"/>
    <xf numFmtId="0" fontId="6" fillId="0" borderId="0" xfId="4"/>
    <xf numFmtId="0" fontId="7" fillId="0" borderId="0" xfId="0" applyFont="1"/>
    <xf numFmtId="0" fontId="4" fillId="4" borderId="0" xfId="1" applyFont="1" applyFill="1"/>
  </cellXfs>
  <cellStyles count="5">
    <cellStyle name="Gut" xfId="2" builtinId="26"/>
    <cellStyle name="Hyperlink" xfId="4" builtinId="8"/>
    <cellStyle name="Neutral" xfId="1" builtinId="28"/>
    <cellStyle name="Schlecht" xfId="3" builtinId="27"/>
    <cellStyle name="Stand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ael.sulyok@boku.ac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N55"/>
  <sheetViews>
    <sheetView tabSelected="1" zoomScale="75" zoomScaleNormal="75" workbookViewId="0">
      <selection activeCell="A5" sqref="A5"/>
    </sheetView>
  </sheetViews>
  <sheetFormatPr baseColWidth="10" defaultColWidth="9.140625" defaultRowHeight="15" x14ac:dyDescent="0.25"/>
  <cols>
    <col min="1" max="2" width="10.28515625" customWidth="1"/>
    <col min="456" max="457" width="8.85546875" style="11"/>
    <col min="460" max="461" width="8.85546875" style="11"/>
    <col min="464" max="464" width="8.85546875" style="11"/>
    <col min="467" max="468" width="8.85546875" style="11"/>
    <col min="470" max="471" width="8.85546875" style="11"/>
    <col min="474" max="474" width="8.85546875" style="11"/>
    <col min="478" max="478" width="8.85546875" style="11"/>
    <col min="481" max="481" width="8.85546875" style="13"/>
    <col min="487" max="487" width="8.85546875" style="11"/>
    <col min="495" max="495" width="8.85546875" style="11"/>
    <col min="504" max="504" width="8.85546875" style="11"/>
    <col min="508" max="508" width="8.85546875" style="11"/>
    <col min="513" max="514" width="8.85546875" style="11"/>
  </cols>
  <sheetData>
    <row r="1" spans="1:533" x14ac:dyDescent="0.25">
      <c r="A1" t="s">
        <v>560</v>
      </c>
      <c r="C1" s="1"/>
      <c r="D1" s="1"/>
    </row>
    <row r="2" spans="1:533" x14ac:dyDescent="0.25">
      <c r="A2" t="s">
        <v>561</v>
      </c>
      <c r="C2" s="1"/>
      <c r="D2" s="1"/>
    </row>
    <row r="3" spans="1:533" x14ac:dyDescent="0.25">
      <c r="A3" t="s">
        <v>562</v>
      </c>
      <c r="C3" s="1"/>
      <c r="D3" s="1"/>
    </row>
    <row r="4" spans="1:533" x14ac:dyDescent="0.25">
      <c r="A4" s="19" t="s">
        <v>563</v>
      </c>
      <c r="B4" s="19"/>
      <c r="C4" s="1"/>
      <c r="D4" s="1"/>
      <c r="V4" s="20" t="s">
        <v>564</v>
      </c>
    </row>
    <row r="5" spans="1:533" x14ac:dyDescent="0.25">
      <c r="A5" s="21" t="s">
        <v>569</v>
      </c>
      <c r="B5" s="21"/>
      <c r="C5" s="1"/>
      <c r="D5" s="1"/>
    </row>
    <row r="6" spans="1:533" x14ac:dyDescent="0.25">
      <c r="A6" s="21"/>
      <c r="B6" s="21"/>
      <c r="C6" s="1"/>
      <c r="D6" s="1"/>
    </row>
    <row r="7" spans="1:533" s="1" customFormat="1" x14ac:dyDescent="0.25">
      <c r="C7" s="1" t="s">
        <v>0</v>
      </c>
      <c r="D7" s="1" t="s">
        <v>6</v>
      </c>
      <c r="E7" s="1" t="s">
        <v>7</v>
      </c>
      <c r="F7" s="1" t="s">
        <v>541</v>
      </c>
      <c r="G7" s="1" t="s">
        <v>9</v>
      </c>
      <c r="H7" s="1" t="s">
        <v>543</v>
      </c>
      <c r="I7" s="1" t="s">
        <v>544</v>
      </c>
      <c r="J7" s="1" t="s">
        <v>545</v>
      </c>
      <c r="K7" s="1" t="s">
        <v>16</v>
      </c>
      <c r="L7" s="1" t="s">
        <v>17</v>
      </c>
      <c r="M7" s="1" t="s">
        <v>18</v>
      </c>
      <c r="N7" s="1" t="s">
        <v>546</v>
      </c>
      <c r="O7" s="1" t="s">
        <v>547</v>
      </c>
      <c r="P7" s="1" t="s">
        <v>548</v>
      </c>
      <c r="Q7" s="1" t="s">
        <v>549</v>
      </c>
      <c r="R7" s="1" t="s">
        <v>550</v>
      </c>
      <c r="S7" s="1" t="s">
        <v>551</v>
      </c>
      <c r="T7" s="1" t="s">
        <v>25</v>
      </c>
      <c r="U7" s="1" t="s">
        <v>26</v>
      </c>
      <c r="V7" s="1" t="s">
        <v>27</v>
      </c>
      <c r="W7" s="1" t="s">
        <v>28</v>
      </c>
      <c r="X7" s="1" t="s">
        <v>29</v>
      </c>
      <c r="Y7" s="1" t="s">
        <v>552</v>
      </c>
      <c r="Z7" s="1" t="s">
        <v>553</v>
      </c>
      <c r="AA7" s="1" t="s">
        <v>554</v>
      </c>
      <c r="AB7" s="1" t="s">
        <v>555</v>
      </c>
      <c r="AC7" s="1" t="s">
        <v>34</v>
      </c>
      <c r="AD7" s="1" t="s">
        <v>556</v>
      </c>
      <c r="AE7" s="1" t="s">
        <v>36</v>
      </c>
      <c r="AF7" s="1" t="s">
        <v>557</v>
      </c>
      <c r="AG7" s="1" t="s">
        <v>38</v>
      </c>
      <c r="AH7" s="1" t="s">
        <v>39</v>
      </c>
      <c r="AI7" s="1" t="s">
        <v>565</v>
      </c>
      <c r="AJ7" s="1" t="s">
        <v>558</v>
      </c>
      <c r="AK7" s="1" t="s">
        <v>566</v>
      </c>
      <c r="AL7" s="1" t="s">
        <v>43</v>
      </c>
      <c r="AM7" s="1" t="s">
        <v>559</v>
      </c>
      <c r="AN7" s="1" t="s">
        <v>45</v>
      </c>
      <c r="AO7" s="1" t="s">
        <v>46</v>
      </c>
      <c r="AP7" s="1" t="s">
        <v>47</v>
      </c>
      <c r="AQ7" s="1" t="s">
        <v>48</v>
      </c>
      <c r="AR7" s="1" t="s">
        <v>49</v>
      </c>
      <c r="AS7" s="1" t="s">
        <v>50</v>
      </c>
      <c r="AT7" s="1" t="s">
        <v>51</v>
      </c>
      <c r="AU7" s="1" t="s">
        <v>52</v>
      </c>
      <c r="AV7" s="1" t="s">
        <v>53</v>
      </c>
      <c r="AW7" s="1" t="s">
        <v>54</v>
      </c>
      <c r="AX7" s="1" t="s">
        <v>55</v>
      </c>
      <c r="AY7" s="1" t="s">
        <v>56</v>
      </c>
      <c r="AZ7" s="1" t="s">
        <v>57</v>
      </c>
      <c r="BA7" s="1" t="s">
        <v>58</v>
      </c>
      <c r="BB7" s="1" t="s">
        <v>59</v>
      </c>
      <c r="BC7" s="1" t="s">
        <v>60</v>
      </c>
      <c r="BD7" s="1" t="s">
        <v>62</v>
      </c>
      <c r="BE7" s="1" t="s">
        <v>63</v>
      </c>
      <c r="BF7" s="1" t="s">
        <v>64</v>
      </c>
      <c r="BG7" s="1" t="s">
        <v>65</v>
      </c>
      <c r="BH7" s="1" t="s">
        <v>66</v>
      </c>
      <c r="BI7" s="1" t="s">
        <v>67</v>
      </c>
      <c r="BJ7" s="1" t="s">
        <v>68</v>
      </c>
      <c r="BK7" s="1" t="s">
        <v>69</v>
      </c>
      <c r="BL7" s="1" t="s">
        <v>70</v>
      </c>
      <c r="BM7" s="1" t="s">
        <v>71</v>
      </c>
      <c r="BN7" s="1" t="s">
        <v>72</v>
      </c>
      <c r="BO7" s="1" t="s">
        <v>73</v>
      </c>
      <c r="BP7" s="1" t="s">
        <v>74</v>
      </c>
      <c r="BQ7" s="1" t="s">
        <v>75</v>
      </c>
      <c r="BR7" s="1" t="s">
        <v>76</v>
      </c>
      <c r="BS7" s="1" t="s">
        <v>77</v>
      </c>
      <c r="BT7" s="1" t="s">
        <v>78</v>
      </c>
      <c r="BU7" s="1" t="s">
        <v>79</v>
      </c>
      <c r="BV7" s="1" t="s">
        <v>80</v>
      </c>
      <c r="BW7" s="1" t="s">
        <v>81</v>
      </c>
      <c r="BX7" s="1" t="s">
        <v>82</v>
      </c>
      <c r="BY7" s="1" t="s">
        <v>83</v>
      </c>
      <c r="BZ7" s="1" t="s">
        <v>84</v>
      </c>
      <c r="CA7" s="1" t="s">
        <v>85</v>
      </c>
      <c r="CB7" s="1" t="s">
        <v>86</v>
      </c>
      <c r="CC7" s="1" t="s">
        <v>87</v>
      </c>
      <c r="CD7" s="1" t="s">
        <v>88</v>
      </c>
      <c r="CE7" s="1" t="s">
        <v>89</v>
      </c>
      <c r="CF7" s="1" t="s">
        <v>90</v>
      </c>
      <c r="CG7" s="1" t="s">
        <v>91</v>
      </c>
      <c r="CH7" s="1" t="s">
        <v>92</v>
      </c>
      <c r="CI7" s="1" t="s">
        <v>93</v>
      </c>
      <c r="CJ7" s="1" t="s">
        <v>94</v>
      </c>
      <c r="CK7" s="1" t="s">
        <v>95</v>
      </c>
      <c r="CL7" s="1" t="s">
        <v>96</v>
      </c>
      <c r="CM7" s="1" t="s">
        <v>97</v>
      </c>
      <c r="CN7" s="1" t="s">
        <v>98</v>
      </c>
      <c r="CO7" s="1" t="s">
        <v>99</v>
      </c>
      <c r="CP7" s="1" t="s">
        <v>100</v>
      </c>
      <c r="CQ7" s="1" t="s">
        <v>101</v>
      </c>
      <c r="CR7" s="1" t="s">
        <v>102</v>
      </c>
      <c r="CS7" s="1" t="s">
        <v>103</v>
      </c>
      <c r="CT7" s="1" t="s">
        <v>104</v>
      </c>
      <c r="CU7" s="1" t="s">
        <v>105</v>
      </c>
      <c r="CV7" s="1" t="s">
        <v>106</v>
      </c>
      <c r="CW7" s="1" t="s">
        <v>107</v>
      </c>
      <c r="CX7" s="1" t="s">
        <v>108</v>
      </c>
      <c r="CY7" s="1" t="s">
        <v>109</v>
      </c>
      <c r="CZ7" s="1" t="s">
        <v>110</v>
      </c>
      <c r="DA7" s="1" t="s">
        <v>111</v>
      </c>
      <c r="DB7" s="1" t="s">
        <v>112</v>
      </c>
      <c r="DC7" s="1" t="s">
        <v>113</v>
      </c>
      <c r="DD7" s="1" t="s">
        <v>542</v>
      </c>
      <c r="DE7" s="1" t="s">
        <v>115</v>
      </c>
      <c r="DF7" s="1" t="s">
        <v>116</v>
      </c>
      <c r="DG7" s="1" t="s">
        <v>117</v>
      </c>
      <c r="DH7" s="1" t="s">
        <v>118</v>
      </c>
      <c r="DI7" s="1" t="s">
        <v>119</v>
      </c>
      <c r="DJ7" s="1" t="s">
        <v>120</v>
      </c>
      <c r="DK7" s="1" t="s">
        <v>121</v>
      </c>
      <c r="DL7" s="1" t="s">
        <v>122</v>
      </c>
      <c r="DM7" s="1" t="s">
        <v>123</v>
      </c>
      <c r="DN7" s="1" t="s">
        <v>124</v>
      </c>
      <c r="DO7" s="1" t="s">
        <v>125</v>
      </c>
      <c r="DP7" s="1" t="s">
        <v>126</v>
      </c>
      <c r="DQ7" s="1" t="s">
        <v>127</v>
      </c>
      <c r="DR7" s="1" t="s">
        <v>128</v>
      </c>
      <c r="DS7" s="1" t="s">
        <v>129</v>
      </c>
      <c r="DT7" s="1" t="s">
        <v>130</v>
      </c>
      <c r="DU7" s="1" t="s">
        <v>131</v>
      </c>
      <c r="DV7" s="1" t="s">
        <v>132</v>
      </c>
      <c r="DW7" s="1" t="s">
        <v>133</v>
      </c>
      <c r="DX7" s="1" t="s">
        <v>134</v>
      </c>
      <c r="DY7" s="1" t="s">
        <v>135</v>
      </c>
      <c r="DZ7" s="1" t="s">
        <v>136</v>
      </c>
      <c r="EA7" s="1" t="s">
        <v>137</v>
      </c>
      <c r="EB7" s="1" t="s">
        <v>138</v>
      </c>
      <c r="EC7" s="1" t="s">
        <v>139</v>
      </c>
      <c r="ED7" s="1" t="s">
        <v>140</v>
      </c>
      <c r="EE7" s="1" t="s">
        <v>141</v>
      </c>
      <c r="EF7" s="1" t="s">
        <v>142</v>
      </c>
      <c r="EG7" s="1" t="s">
        <v>143</v>
      </c>
      <c r="EH7" s="1" t="s">
        <v>144</v>
      </c>
      <c r="EI7" s="1" t="s">
        <v>145</v>
      </c>
      <c r="EJ7" s="1" t="s">
        <v>146</v>
      </c>
      <c r="EK7" s="1" t="s">
        <v>147</v>
      </c>
      <c r="EL7" s="1" t="s">
        <v>148</v>
      </c>
      <c r="EM7" s="1" t="s">
        <v>149</v>
      </c>
      <c r="EN7" s="1" t="s">
        <v>150</v>
      </c>
      <c r="EO7" s="1" t="s">
        <v>151</v>
      </c>
      <c r="EP7" s="1" t="s">
        <v>152</v>
      </c>
      <c r="EQ7" s="1" t="s">
        <v>153</v>
      </c>
      <c r="ER7" s="1" t="s">
        <v>154</v>
      </c>
      <c r="ES7" s="1" t="s">
        <v>155</v>
      </c>
      <c r="ET7" s="1" t="s">
        <v>156</v>
      </c>
      <c r="EU7" s="1" t="s">
        <v>157</v>
      </c>
      <c r="EV7" s="1" t="s">
        <v>158</v>
      </c>
      <c r="EW7" s="1" t="s">
        <v>159</v>
      </c>
      <c r="EX7" s="1" t="s">
        <v>160</v>
      </c>
      <c r="EY7" s="1" t="s">
        <v>161</v>
      </c>
      <c r="EZ7" s="1" t="s">
        <v>162</v>
      </c>
      <c r="FA7" s="1" t="s">
        <v>163</v>
      </c>
      <c r="FB7" s="1" t="s">
        <v>164</v>
      </c>
      <c r="FC7" s="1" t="s">
        <v>165</v>
      </c>
      <c r="FD7" s="1" t="s">
        <v>166</v>
      </c>
      <c r="FE7" s="1" t="s">
        <v>167</v>
      </c>
      <c r="FF7" s="1" t="s">
        <v>168</v>
      </c>
      <c r="FG7" s="1" t="s">
        <v>169</v>
      </c>
      <c r="FH7" s="1" t="s">
        <v>170</v>
      </c>
      <c r="FI7" s="1" t="s">
        <v>171</v>
      </c>
      <c r="FJ7" s="1" t="s">
        <v>172</v>
      </c>
      <c r="FK7" s="1" t="s">
        <v>173</v>
      </c>
      <c r="FL7" s="1" t="s">
        <v>174</v>
      </c>
      <c r="FM7" s="1" t="s">
        <v>175</v>
      </c>
      <c r="FN7" s="1" t="s">
        <v>176</v>
      </c>
      <c r="FO7" s="1" t="s">
        <v>177</v>
      </c>
      <c r="FP7" s="1" t="s">
        <v>178</v>
      </c>
      <c r="FQ7" s="1" t="s">
        <v>179</v>
      </c>
      <c r="FR7" s="1" t="s">
        <v>180</v>
      </c>
      <c r="FS7" s="1" t="s">
        <v>181</v>
      </c>
      <c r="FT7" s="1" t="s">
        <v>182</v>
      </c>
      <c r="FU7" s="1" t="s">
        <v>183</v>
      </c>
      <c r="FV7" s="1" t="s">
        <v>184</v>
      </c>
      <c r="FW7" s="1" t="s">
        <v>185</v>
      </c>
      <c r="FX7" s="1" t="s">
        <v>186</v>
      </c>
      <c r="FY7" s="1" t="s">
        <v>187</v>
      </c>
      <c r="FZ7" s="1" t="s">
        <v>188</v>
      </c>
      <c r="GA7" s="1" t="s">
        <v>189</v>
      </c>
      <c r="GB7" s="1" t="s">
        <v>190</v>
      </c>
      <c r="GC7" s="1" t="s">
        <v>191</v>
      </c>
      <c r="GD7" s="1" t="s">
        <v>192</v>
      </c>
      <c r="GE7" s="1" t="s">
        <v>193</v>
      </c>
      <c r="GF7" s="1" t="s">
        <v>194</v>
      </c>
      <c r="GG7" s="1" t="s">
        <v>195</v>
      </c>
      <c r="GH7" s="1" t="s">
        <v>196</v>
      </c>
      <c r="GI7" s="1" t="s">
        <v>197</v>
      </c>
      <c r="GJ7" s="1" t="s">
        <v>198</v>
      </c>
      <c r="GK7" s="1" t="s">
        <v>199</v>
      </c>
      <c r="GL7" s="1" t="s">
        <v>200</v>
      </c>
      <c r="GM7" s="1" t="s">
        <v>201</v>
      </c>
      <c r="GN7" s="1" t="s">
        <v>202</v>
      </c>
      <c r="GO7" s="1" t="s">
        <v>203</v>
      </c>
      <c r="GP7" s="1" t="s">
        <v>204</v>
      </c>
      <c r="GQ7" s="1" t="s">
        <v>205</v>
      </c>
      <c r="GR7" s="1" t="s">
        <v>206</v>
      </c>
      <c r="GS7" s="1" t="s">
        <v>207</v>
      </c>
      <c r="GT7" s="1" t="s">
        <v>208</v>
      </c>
      <c r="GU7" s="1" t="s">
        <v>209</v>
      </c>
      <c r="GV7" s="1" t="s">
        <v>210</v>
      </c>
      <c r="GW7" s="1" t="s">
        <v>211</v>
      </c>
      <c r="GX7" s="1" t="s">
        <v>212</v>
      </c>
      <c r="GY7" s="1" t="s">
        <v>213</v>
      </c>
      <c r="GZ7" s="1" t="s">
        <v>214</v>
      </c>
      <c r="HA7" s="1" t="s">
        <v>215</v>
      </c>
      <c r="HB7" s="1" t="s">
        <v>216</v>
      </c>
      <c r="HC7" s="1" t="s">
        <v>217</v>
      </c>
      <c r="HD7" s="1" t="s">
        <v>218</v>
      </c>
      <c r="HE7" s="1" t="s">
        <v>219</v>
      </c>
      <c r="HF7" s="1" t="s">
        <v>220</v>
      </c>
      <c r="HG7" s="1" t="s">
        <v>221</v>
      </c>
      <c r="HH7" s="1" t="s">
        <v>222</v>
      </c>
      <c r="HI7" s="1" t="s">
        <v>223</v>
      </c>
      <c r="HJ7" s="1" t="s">
        <v>224</v>
      </c>
      <c r="HK7" s="17" t="s">
        <v>225</v>
      </c>
      <c r="HL7" s="1" t="s">
        <v>226</v>
      </c>
      <c r="HM7" s="1" t="s">
        <v>227</v>
      </c>
      <c r="HN7" s="1" t="s">
        <v>228</v>
      </c>
      <c r="HO7" s="1" t="s">
        <v>229</v>
      </c>
      <c r="HP7" s="1" t="s">
        <v>230</v>
      </c>
      <c r="HQ7" s="1" t="s">
        <v>231</v>
      </c>
      <c r="HR7" s="1" t="s">
        <v>232</v>
      </c>
      <c r="HS7" s="1" t="s">
        <v>233</v>
      </c>
      <c r="HT7" s="1" t="s">
        <v>234</v>
      </c>
      <c r="HU7" s="1" t="s">
        <v>235</v>
      </c>
      <c r="HV7" s="1" t="s">
        <v>236</v>
      </c>
      <c r="HW7" s="1" t="s">
        <v>237</v>
      </c>
      <c r="HX7" s="1" t="s">
        <v>238</v>
      </c>
      <c r="HY7" s="1" t="s">
        <v>239</v>
      </c>
      <c r="HZ7" s="1" t="s">
        <v>240</v>
      </c>
      <c r="IA7" s="1" t="s">
        <v>241</v>
      </c>
      <c r="IB7" s="1" t="s">
        <v>242</v>
      </c>
      <c r="IC7" s="1" t="s">
        <v>243</v>
      </c>
      <c r="ID7" s="1" t="s">
        <v>244</v>
      </c>
      <c r="IE7" s="1" t="s">
        <v>245</v>
      </c>
      <c r="IF7" s="1" t="s">
        <v>246</v>
      </c>
      <c r="IG7" s="1" t="s">
        <v>247</v>
      </c>
      <c r="IH7" s="1" t="s">
        <v>248</v>
      </c>
      <c r="II7" s="1" t="s">
        <v>249</v>
      </c>
      <c r="IJ7" s="1" t="s">
        <v>250</v>
      </c>
      <c r="IK7" s="1" t="s">
        <v>251</v>
      </c>
      <c r="IL7" s="1" t="s">
        <v>252</v>
      </c>
      <c r="IM7" s="1" t="s">
        <v>253</v>
      </c>
      <c r="IN7" s="1" t="s">
        <v>254</v>
      </c>
      <c r="IO7" s="1" t="s">
        <v>255</v>
      </c>
      <c r="IP7" s="1" t="s">
        <v>256</v>
      </c>
      <c r="IQ7" s="1" t="s">
        <v>257</v>
      </c>
      <c r="IR7" s="1" t="s">
        <v>258</v>
      </c>
      <c r="IS7" s="1" t="s">
        <v>259</v>
      </c>
      <c r="IT7" s="1" t="s">
        <v>260</v>
      </c>
      <c r="IU7" s="1" t="s">
        <v>261</v>
      </c>
      <c r="IV7" s="1" t="s">
        <v>262</v>
      </c>
      <c r="IW7" s="1" t="s">
        <v>263</v>
      </c>
      <c r="IX7" s="1" t="s">
        <v>264</v>
      </c>
      <c r="IY7" s="1" t="s">
        <v>265</v>
      </c>
      <c r="IZ7" s="1" t="s">
        <v>266</v>
      </c>
      <c r="JA7" s="1" t="s">
        <v>267</v>
      </c>
      <c r="JB7" s="1" t="s">
        <v>268</v>
      </c>
      <c r="JC7" s="1" t="s">
        <v>269</v>
      </c>
      <c r="JD7" s="1" t="s">
        <v>270</v>
      </c>
      <c r="JE7" s="1" t="s">
        <v>271</v>
      </c>
      <c r="JF7" s="1" t="s">
        <v>272</v>
      </c>
      <c r="JG7" s="1" t="s">
        <v>273</v>
      </c>
      <c r="JH7" s="1" t="s">
        <v>274</v>
      </c>
      <c r="JI7" s="1" t="s">
        <v>275</v>
      </c>
      <c r="JJ7" s="1" t="s">
        <v>276</v>
      </c>
      <c r="JK7" s="1" t="s">
        <v>277</v>
      </c>
      <c r="JL7" s="1" t="s">
        <v>278</v>
      </c>
      <c r="JM7" s="1" t="s">
        <v>279</v>
      </c>
      <c r="JN7" s="1" t="s">
        <v>280</v>
      </c>
      <c r="JO7" s="1" t="s">
        <v>281</v>
      </c>
      <c r="JP7" s="1" t="s">
        <v>282</v>
      </c>
      <c r="JQ7" s="1" t="s">
        <v>283</v>
      </c>
      <c r="JR7" s="1" t="s">
        <v>284</v>
      </c>
      <c r="JS7" s="1" t="s">
        <v>285</v>
      </c>
      <c r="JT7" s="1" t="s">
        <v>286</v>
      </c>
      <c r="JU7" s="1" t="s">
        <v>287</v>
      </c>
      <c r="JV7" s="1" t="s">
        <v>288</v>
      </c>
      <c r="JW7" s="1" t="s">
        <v>289</v>
      </c>
      <c r="JX7" s="1" t="s">
        <v>290</v>
      </c>
      <c r="JY7" s="1" t="s">
        <v>291</v>
      </c>
      <c r="JZ7" s="1" t="s">
        <v>292</v>
      </c>
      <c r="KA7" s="1" t="s">
        <v>293</v>
      </c>
      <c r="KB7" s="1" t="s">
        <v>294</v>
      </c>
      <c r="KC7" s="1" t="s">
        <v>295</v>
      </c>
      <c r="KD7" s="1" t="s">
        <v>296</v>
      </c>
      <c r="KE7" s="1" t="s">
        <v>297</v>
      </c>
      <c r="KF7" s="1" t="s">
        <v>298</v>
      </c>
      <c r="KG7" s="1" t="s">
        <v>299</v>
      </c>
      <c r="KH7" s="1" t="s">
        <v>300</v>
      </c>
      <c r="KI7" s="1" t="s">
        <v>301</v>
      </c>
      <c r="KJ7" s="1" t="s">
        <v>302</v>
      </c>
      <c r="KK7" s="1" t="s">
        <v>303</v>
      </c>
      <c r="KL7" s="1" t="s">
        <v>304</v>
      </c>
      <c r="KM7" s="1" t="s">
        <v>305</v>
      </c>
      <c r="KN7" s="1" t="s">
        <v>306</v>
      </c>
      <c r="KO7" s="1" t="s">
        <v>307</v>
      </c>
      <c r="KP7" s="1" t="s">
        <v>308</v>
      </c>
      <c r="KQ7" s="1" t="s">
        <v>309</v>
      </c>
      <c r="KR7" s="1" t="s">
        <v>310</v>
      </c>
      <c r="KS7" s="1" t="s">
        <v>311</v>
      </c>
      <c r="KT7" s="1" t="s">
        <v>312</v>
      </c>
      <c r="KU7" s="1" t="s">
        <v>313</v>
      </c>
      <c r="KV7" s="1" t="s">
        <v>314</v>
      </c>
      <c r="KW7" s="1" t="s">
        <v>315</v>
      </c>
      <c r="KX7" s="1" t="s">
        <v>316</v>
      </c>
      <c r="KY7" s="1" t="s">
        <v>317</v>
      </c>
      <c r="KZ7" s="1" t="s">
        <v>318</v>
      </c>
      <c r="LA7" s="1" t="s">
        <v>319</v>
      </c>
      <c r="LB7" s="1" t="s">
        <v>320</v>
      </c>
      <c r="LC7" s="1" t="s">
        <v>321</v>
      </c>
      <c r="LD7" s="1" t="s">
        <v>322</v>
      </c>
      <c r="LE7" s="1" t="s">
        <v>323</v>
      </c>
      <c r="LF7" s="1" t="s">
        <v>324</v>
      </c>
      <c r="LG7" s="1" t="s">
        <v>325</v>
      </c>
      <c r="LH7" s="1" t="s">
        <v>326</v>
      </c>
      <c r="LI7" s="1" t="s">
        <v>327</v>
      </c>
      <c r="LJ7" s="1" t="s">
        <v>328</v>
      </c>
      <c r="LK7" s="1" t="s">
        <v>329</v>
      </c>
      <c r="LL7" s="1" t="s">
        <v>330</v>
      </c>
      <c r="LM7" s="1" t="s">
        <v>331</v>
      </c>
      <c r="LN7" s="1" t="s">
        <v>332</v>
      </c>
      <c r="LO7" s="1" t="s">
        <v>333</v>
      </c>
      <c r="LP7" s="1" t="s">
        <v>334</v>
      </c>
      <c r="LQ7" s="1" t="s">
        <v>335</v>
      </c>
      <c r="LR7" s="1" t="s">
        <v>336</v>
      </c>
      <c r="LS7" s="1" t="s">
        <v>337</v>
      </c>
      <c r="LT7" s="1" t="s">
        <v>338</v>
      </c>
      <c r="LU7" s="1" t="s">
        <v>339</v>
      </c>
      <c r="LV7" s="1" t="s">
        <v>340</v>
      </c>
      <c r="LW7" s="1" t="s">
        <v>341</v>
      </c>
      <c r="LX7" s="1" t="s">
        <v>342</v>
      </c>
      <c r="LY7" s="1" t="s">
        <v>343</v>
      </c>
      <c r="LZ7" s="1" t="s">
        <v>344</v>
      </c>
      <c r="MA7" s="1" t="s">
        <v>345</v>
      </c>
      <c r="MB7" s="1" t="s">
        <v>346</v>
      </c>
      <c r="MC7" s="1" t="s">
        <v>347</v>
      </c>
      <c r="MD7" s="1" t="s">
        <v>348</v>
      </c>
      <c r="ME7" s="1" t="s">
        <v>349</v>
      </c>
      <c r="MF7" s="1" t="s">
        <v>350</v>
      </c>
      <c r="MG7" s="1" t="s">
        <v>351</v>
      </c>
      <c r="MH7" s="1" t="s">
        <v>352</v>
      </c>
      <c r="MI7" s="1" t="s">
        <v>353</v>
      </c>
      <c r="MJ7" s="1" t="s">
        <v>354</v>
      </c>
      <c r="MK7" s="1" t="s">
        <v>355</v>
      </c>
      <c r="ML7" s="1" t="s">
        <v>356</v>
      </c>
      <c r="MM7" s="1" t="s">
        <v>357</v>
      </c>
      <c r="MN7" s="1" t="s">
        <v>358</v>
      </c>
      <c r="MO7" s="1" t="s">
        <v>359</v>
      </c>
      <c r="MP7" s="1" t="s">
        <v>360</v>
      </c>
      <c r="MQ7" s="1" t="s">
        <v>361</v>
      </c>
      <c r="MR7" s="1" t="s">
        <v>362</v>
      </c>
      <c r="MS7" s="1" t="s">
        <v>363</v>
      </c>
      <c r="MT7" s="1" t="s">
        <v>364</v>
      </c>
      <c r="MU7" s="1" t="s">
        <v>365</v>
      </c>
      <c r="MV7" s="1" t="s">
        <v>366</v>
      </c>
      <c r="MW7" s="1" t="s">
        <v>367</v>
      </c>
      <c r="MX7" s="1" t="s">
        <v>368</v>
      </c>
      <c r="MY7" s="1" t="s">
        <v>369</v>
      </c>
      <c r="MZ7" s="1" t="s">
        <v>370</v>
      </c>
      <c r="NA7" s="1" t="s">
        <v>371</v>
      </c>
      <c r="NB7" s="1" t="s">
        <v>372</v>
      </c>
      <c r="NC7" s="1" t="s">
        <v>373</v>
      </c>
      <c r="ND7" s="1" t="s">
        <v>374</v>
      </c>
      <c r="NE7" s="1" t="s">
        <v>375</v>
      </c>
      <c r="NF7" s="1" t="s">
        <v>376</v>
      </c>
      <c r="NG7" s="1" t="s">
        <v>377</v>
      </c>
      <c r="NH7" s="1" t="s">
        <v>378</v>
      </c>
      <c r="NI7" s="1" t="s">
        <v>379</v>
      </c>
      <c r="NJ7" s="1" t="s">
        <v>380</v>
      </c>
      <c r="NK7" s="1" t="s">
        <v>381</v>
      </c>
      <c r="NL7" s="1" t="s">
        <v>382</v>
      </c>
      <c r="NM7" s="1" t="s">
        <v>383</v>
      </c>
      <c r="NN7" s="1" t="s">
        <v>384</v>
      </c>
      <c r="NO7" s="1" t="s">
        <v>385</v>
      </c>
      <c r="NP7" s="1" t="s">
        <v>386</v>
      </c>
      <c r="NQ7" s="1" t="s">
        <v>387</v>
      </c>
      <c r="NR7" s="1" t="s">
        <v>388</v>
      </c>
      <c r="NS7" s="1" t="s">
        <v>389</v>
      </c>
      <c r="NT7" s="1" t="s">
        <v>390</v>
      </c>
      <c r="NU7" s="1" t="s">
        <v>391</v>
      </c>
      <c r="NV7" s="1" t="s">
        <v>392</v>
      </c>
      <c r="NW7" s="1" t="s">
        <v>393</v>
      </c>
      <c r="NX7" s="1" t="s">
        <v>394</v>
      </c>
      <c r="NY7" s="1" t="s">
        <v>395</v>
      </c>
      <c r="NZ7" s="1" t="s">
        <v>396</v>
      </c>
      <c r="OA7" s="1" t="s">
        <v>397</v>
      </c>
      <c r="OB7" s="1" t="s">
        <v>398</v>
      </c>
      <c r="OC7" s="1" t="s">
        <v>399</v>
      </c>
      <c r="OD7" s="1" t="s">
        <v>400</v>
      </c>
      <c r="OE7" s="1" t="s">
        <v>401</v>
      </c>
      <c r="OF7" s="1" t="s">
        <v>402</v>
      </c>
      <c r="OG7" s="1" t="s">
        <v>403</v>
      </c>
      <c r="OH7" s="1" t="s">
        <v>404</v>
      </c>
      <c r="OI7" s="1" t="s">
        <v>405</v>
      </c>
      <c r="OJ7" s="1" t="s">
        <v>406</v>
      </c>
      <c r="OK7" s="1" t="s">
        <v>407</v>
      </c>
      <c r="OL7" s="1" t="s">
        <v>408</v>
      </c>
      <c r="OM7" s="1" t="s">
        <v>409</v>
      </c>
      <c r="ON7" s="1" t="s">
        <v>410</v>
      </c>
      <c r="OO7" s="1" t="s">
        <v>411</v>
      </c>
      <c r="OP7" s="1" t="s">
        <v>412</v>
      </c>
      <c r="OQ7" s="1" t="s">
        <v>413</v>
      </c>
      <c r="OR7" s="1" t="s">
        <v>414</v>
      </c>
      <c r="OS7" s="1" t="s">
        <v>415</v>
      </c>
      <c r="OT7" s="1" t="s">
        <v>416</v>
      </c>
      <c r="OU7" s="1" t="s">
        <v>417</v>
      </c>
      <c r="OV7" s="1" t="s">
        <v>418</v>
      </c>
      <c r="OW7" s="1" t="s">
        <v>419</v>
      </c>
      <c r="OX7" s="1" t="s">
        <v>420</v>
      </c>
      <c r="OY7" s="1" t="s">
        <v>421</v>
      </c>
      <c r="OZ7" s="1" t="s">
        <v>422</v>
      </c>
      <c r="PA7" s="1" t="s">
        <v>423</v>
      </c>
      <c r="PB7" s="1" t="s">
        <v>424</v>
      </c>
      <c r="PC7" s="1" t="s">
        <v>425</v>
      </c>
      <c r="PD7" s="1" t="s">
        <v>426</v>
      </c>
      <c r="PE7" s="1" t="s">
        <v>427</v>
      </c>
      <c r="PF7" s="1" t="s">
        <v>428</v>
      </c>
      <c r="PG7" s="1" t="s">
        <v>429</v>
      </c>
      <c r="PH7" s="1" t="s">
        <v>430</v>
      </c>
      <c r="PI7" s="1" t="s">
        <v>431</v>
      </c>
      <c r="PJ7" s="1" t="s">
        <v>432</v>
      </c>
      <c r="PK7" s="1" t="s">
        <v>433</v>
      </c>
      <c r="PL7" s="1" t="s">
        <v>434</v>
      </c>
      <c r="PM7" s="1" t="s">
        <v>435</v>
      </c>
      <c r="PN7" s="1" t="s">
        <v>438</v>
      </c>
      <c r="PO7" s="1" t="s">
        <v>439</v>
      </c>
      <c r="PP7" s="1" t="s">
        <v>440</v>
      </c>
      <c r="PQ7" s="1" t="s">
        <v>436</v>
      </c>
      <c r="PR7" s="1" t="s">
        <v>441</v>
      </c>
      <c r="PS7" s="1" t="s">
        <v>442</v>
      </c>
      <c r="PT7" s="1" t="s">
        <v>443</v>
      </c>
      <c r="PU7" s="1" t="s">
        <v>444</v>
      </c>
      <c r="PV7" s="1" t="s">
        <v>445</v>
      </c>
      <c r="PW7" s="1" t="s">
        <v>446</v>
      </c>
      <c r="PX7" s="1" t="s">
        <v>447</v>
      </c>
      <c r="PY7" s="1" t="s">
        <v>448</v>
      </c>
      <c r="PZ7" s="1" t="s">
        <v>449</v>
      </c>
      <c r="QA7" s="1" t="s">
        <v>450</v>
      </c>
      <c r="QB7" s="1" t="s">
        <v>451</v>
      </c>
      <c r="QC7" s="1" t="s">
        <v>452</v>
      </c>
      <c r="QD7" s="1" t="s">
        <v>453</v>
      </c>
      <c r="QE7" s="1" t="s">
        <v>454</v>
      </c>
      <c r="QF7" s="1" t="s">
        <v>455</v>
      </c>
      <c r="QG7" s="1" t="s">
        <v>456</v>
      </c>
      <c r="QH7" s="1" t="s">
        <v>457</v>
      </c>
      <c r="QI7" s="1" t="s">
        <v>458</v>
      </c>
      <c r="QJ7" s="1" t="s">
        <v>459</v>
      </c>
      <c r="QK7" s="1" t="s">
        <v>460</v>
      </c>
      <c r="QL7" s="1" t="s">
        <v>461</v>
      </c>
      <c r="QM7" s="1" t="s">
        <v>437</v>
      </c>
      <c r="QN7" s="13" t="s">
        <v>462</v>
      </c>
      <c r="QO7" s="13" t="s">
        <v>463</v>
      </c>
      <c r="QP7" s="1" t="s">
        <v>464</v>
      </c>
      <c r="QQ7" s="1" t="s">
        <v>465</v>
      </c>
      <c r="QR7" s="13" t="s">
        <v>466</v>
      </c>
      <c r="QS7" s="13" t="s">
        <v>467</v>
      </c>
      <c r="QT7" s="1" t="s">
        <v>468</v>
      </c>
      <c r="QU7" s="1" t="s">
        <v>469</v>
      </c>
      <c r="QV7" s="13" t="s">
        <v>470</v>
      </c>
      <c r="QW7" s="1" t="s">
        <v>471</v>
      </c>
      <c r="QX7" s="1" t="s">
        <v>472</v>
      </c>
      <c r="QY7" s="13" t="s">
        <v>473</v>
      </c>
      <c r="QZ7" s="13" t="s">
        <v>474</v>
      </c>
      <c r="RA7" s="1" t="s">
        <v>475</v>
      </c>
      <c r="RB7" s="13" t="s">
        <v>476</v>
      </c>
      <c r="RC7" s="13" t="s">
        <v>477</v>
      </c>
      <c r="RD7" s="1" t="s">
        <v>478</v>
      </c>
      <c r="RE7" s="1" t="s">
        <v>479</v>
      </c>
      <c r="RF7" s="13" t="s">
        <v>480</v>
      </c>
      <c r="RG7" s="18" t="s">
        <v>481</v>
      </c>
      <c r="RH7" s="1" t="s">
        <v>482</v>
      </c>
      <c r="RI7" s="1" t="s">
        <v>483</v>
      </c>
      <c r="RJ7" s="13" t="s">
        <v>484</v>
      </c>
      <c r="RK7" s="1" t="s">
        <v>485</v>
      </c>
      <c r="RL7" s="1" t="s">
        <v>486</v>
      </c>
      <c r="RM7" s="13" t="s">
        <v>487</v>
      </c>
      <c r="RN7" s="1" t="s">
        <v>488</v>
      </c>
      <c r="RO7" s="1" t="s">
        <v>489</v>
      </c>
      <c r="RP7" s="1" t="s">
        <v>490</v>
      </c>
      <c r="RQ7" s="1" t="s">
        <v>491</v>
      </c>
      <c r="RR7" s="1" t="s">
        <v>492</v>
      </c>
      <c r="RS7" s="13" t="s">
        <v>493</v>
      </c>
      <c r="RT7" s="1" t="s">
        <v>494</v>
      </c>
      <c r="RU7" s="1" t="s">
        <v>495</v>
      </c>
      <c r="RV7" s="1" t="s">
        <v>496</v>
      </c>
      <c r="RW7" s="18" t="s">
        <v>497</v>
      </c>
      <c r="RX7" s="1" t="s">
        <v>498</v>
      </c>
      <c r="RY7" s="1" t="s">
        <v>499</v>
      </c>
      <c r="RZ7" s="1" t="s">
        <v>500</v>
      </c>
      <c r="SA7" s="13" t="s">
        <v>501</v>
      </c>
      <c r="SB7" s="1" t="s">
        <v>502</v>
      </c>
      <c r="SC7" s="1" t="s">
        <v>503</v>
      </c>
      <c r="SD7" s="1" t="s">
        <v>504</v>
      </c>
      <c r="SE7" s="1" t="s">
        <v>505</v>
      </c>
      <c r="SF7" s="1" t="s">
        <v>506</v>
      </c>
      <c r="SG7" s="1" t="s">
        <v>507</v>
      </c>
      <c r="SH7" s="1" t="s">
        <v>508</v>
      </c>
      <c r="SI7" s="18" t="s">
        <v>509</v>
      </c>
      <c r="SJ7" s="13" t="s">
        <v>510</v>
      </c>
      <c r="SK7" s="1" t="s">
        <v>511</v>
      </c>
      <c r="SL7" s="1" t="s">
        <v>512</v>
      </c>
      <c r="SM7" s="8" t="s">
        <v>513</v>
      </c>
      <c r="SN7" s="13" t="s">
        <v>514</v>
      </c>
      <c r="SO7" s="18" t="s">
        <v>515</v>
      </c>
      <c r="SP7" s="1" t="s">
        <v>516</v>
      </c>
      <c r="SQ7" s="18" t="s">
        <v>517</v>
      </c>
      <c r="SR7" s="1" t="s">
        <v>518</v>
      </c>
      <c r="SS7" s="13" t="s">
        <v>519</v>
      </c>
      <c r="ST7" s="13" t="s">
        <v>520</v>
      </c>
      <c r="SU7" s="1" t="s">
        <v>521</v>
      </c>
      <c r="SV7" s="1" t="s">
        <v>522</v>
      </c>
      <c r="SW7" s="1" t="s">
        <v>523</v>
      </c>
      <c r="SX7" s="1" t="s">
        <v>524</v>
      </c>
      <c r="SY7" s="1" t="s">
        <v>525</v>
      </c>
      <c r="SZ7" s="1" t="s">
        <v>526</v>
      </c>
      <c r="TA7" s="1" t="s">
        <v>527</v>
      </c>
      <c r="TB7" s="1" t="s">
        <v>528</v>
      </c>
      <c r="TC7" s="1" t="s">
        <v>529</v>
      </c>
      <c r="TD7" s="1" t="s">
        <v>530</v>
      </c>
      <c r="TE7" s="1" t="s">
        <v>531</v>
      </c>
      <c r="TF7" s="18" t="s">
        <v>532</v>
      </c>
      <c r="TG7" s="1" t="s">
        <v>533</v>
      </c>
      <c r="TH7" s="1" t="s">
        <v>534</v>
      </c>
      <c r="TI7" s="1" t="s">
        <v>535</v>
      </c>
      <c r="TJ7" s="1" t="s">
        <v>536</v>
      </c>
      <c r="TK7" s="1" t="s">
        <v>537</v>
      </c>
      <c r="TL7" s="1" t="s">
        <v>538</v>
      </c>
      <c r="TM7" s="1" t="s">
        <v>539</v>
      </c>
    </row>
    <row r="8" spans="1:533" s="1" customFormat="1" x14ac:dyDescent="0.25">
      <c r="HK8" s="17"/>
      <c r="QN8" s="13"/>
      <c r="QO8" s="13"/>
      <c r="QR8" s="13"/>
      <c r="QS8" s="13"/>
      <c r="QV8" s="13"/>
      <c r="QY8" s="13"/>
      <c r="QZ8" s="13"/>
      <c r="RB8" s="13"/>
      <c r="RC8" s="13"/>
      <c r="RF8" s="13"/>
      <c r="RG8" s="18"/>
      <c r="RJ8" s="13"/>
      <c r="RM8" s="13"/>
      <c r="RS8" s="13"/>
      <c r="RW8" s="18"/>
      <c r="SA8" s="13"/>
      <c r="SI8" s="18"/>
      <c r="SJ8" s="13"/>
      <c r="SM8" s="8"/>
      <c r="SN8" s="13"/>
      <c r="SO8" s="18"/>
      <c r="SQ8" s="18"/>
      <c r="SS8" s="13"/>
      <c r="ST8" s="13"/>
      <c r="TF8" s="18"/>
    </row>
    <row r="9" spans="1:533" s="1" customFormat="1" x14ac:dyDescent="0.25">
      <c r="A9" s="1" t="s">
        <v>61</v>
      </c>
      <c r="HK9" s="17"/>
      <c r="QN9" s="13"/>
      <c r="QO9" s="13"/>
      <c r="QR9" s="13"/>
      <c r="QS9" s="13"/>
      <c r="QV9" s="13"/>
      <c r="QY9" s="13"/>
      <c r="QZ9" s="13"/>
      <c r="RB9" s="13"/>
      <c r="RC9" s="13"/>
      <c r="RF9" s="13"/>
      <c r="RG9" s="18"/>
      <c r="RJ9" s="13"/>
      <c r="RM9" s="13"/>
      <c r="RS9" s="13"/>
      <c r="RW9" s="18"/>
      <c r="SA9" s="13"/>
      <c r="SI9" s="18"/>
      <c r="SJ9" s="13"/>
      <c r="SM9" s="8"/>
      <c r="SN9" s="13"/>
      <c r="SO9" s="18"/>
      <c r="SQ9" s="18"/>
      <c r="SS9" s="13"/>
      <c r="ST9" s="13"/>
      <c r="TF9" s="18"/>
    </row>
    <row r="10" spans="1:533" x14ac:dyDescent="0.25">
      <c r="SM10" s="8"/>
    </row>
    <row r="11" spans="1:533" x14ac:dyDescent="0.25">
      <c r="A11" t="s">
        <v>8</v>
      </c>
      <c r="B11" t="s">
        <v>567</v>
      </c>
      <c r="C11" s="3">
        <v>77.982842307258167</v>
      </c>
      <c r="D11" s="3">
        <v>61.510391876884022</v>
      </c>
      <c r="E11" s="3">
        <v>89.581066376496196</v>
      </c>
      <c r="G11" s="3">
        <v>83.402712078208765</v>
      </c>
      <c r="H11" s="4">
        <v>65.477437550362623</v>
      </c>
      <c r="I11" s="3">
        <v>104.24219926168821</v>
      </c>
      <c r="P11" s="3">
        <v>80.768499143998483</v>
      </c>
      <c r="Q11" s="3">
        <v>93.246134396576863</v>
      </c>
      <c r="AE11" s="3">
        <v>84.750848608282396</v>
      </c>
      <c r="AF11" s="3">
        <v>84.700918915794944</v>
      </c>
      <c r="BG11" s="3">
        <v>95.630158215302572</v>
      </c>
      <c r="BN11" s="3">
        <v>87.97220005320564</v>
      </c>
      <c r="EO11" s="2">
        <v>121.13838341091831</v>
      </c>
      <c r="GD11" s="3">
        <v>93.688283960501735</v>
      </c>
      <c r="HQ11" s="3">
        <v>89.593596059113324</v>
      </c>
      <c r="IQ11" s="3">
        <v>77.635352478393983</v>
      </c>
      <c r="JK11" s="3">
        <v>81.003314969831393</v>
      </c>
      <c r="JN11" s="3">
        <v>81.009329187027987</v>
      </c>
      <c r="JO11" s="3">
        <v>78.598335523434073</v>
      </c>
      <c r="LD11" s="3">
        <v>71.482993197278901</v>
      </c>
      <c r="LJ11" s="3">
        <v>89.643523420561692</v>
      </c>
      <c r="MF11" s="3">
        <v>88.885185185185193</v>
      </c>
      <c r="NX11" s="3">
        <v>93.785163575744946</v>
      </c>
      <c r="RH11" s="3">
        <v>85.736415538787071</v>
      </c>
      <c r="SD11" s="3">
        <v>102.72574447646493</v>
      </c>
      <c r="SN11" s="12">
        <v>86.440554339897901</v>
      </c>
      <c r="SP11" s="3">
        <v>84.225953895071541</v>
      </c>
    </row>
    <row r="12" spans="1:533" x14ac:dyDescent="0.25">
      <c r="B12" t="s">
        <v>568</v>
      </c>
      <c r="C12" s="3">
        <v>7.1438688698034731</v>
      </c>
      <c r="D12" s="3">
        <v>6.1936532264381388</v>
      </c>
      <c r="E12" s="3">
        <v>14.171097763292346</v>
      </c>
      <c r="G12" s="3">
        <v>10.471628659242217</v>
      </c>
      <c r="H12" s="4">
        <v>12.870397665034249</v>
      </c>
      <c r="I12" s="3">
        <v>18.149846841860999</v>
      </c>
      <c r="P12" s="3">
        <v>13.381288453174438</v>
      </c>
      <c r="Q12" s="3">
        <v>16.320470787188071</v>
      </c>
      <c r="AE12" s="3">
        <v>11.949203796358699</v>
      </c>
      <c r="AF12" s="3">
        <v>18.998958947861013</v>
      </c>
      <c r="BG12" s="3">
        <v>15.053713958187579</v>
      </c>
      <c r="BN12" s="3">
        <v>17.996549929867214</v>
      </c>
      <c r="EO12" s="2">
        <v>19.47274592888532</v>
      </c>
      <c r="GD12" s="3">
        <v>11.976736770537523</v>
      </c>
      <c r="HQ12" s="3">
        <v>10.453486976812213</v>
      </c>
      <c r="IQ12" s="3">
        <v>9.4655355022809875</v>
      </c>
      <c r="JK12" s="3">
        <v>15.074097759807399</v>
      </c>
      <c r="JN12" s="3">
        <v>8.4773898389906357</v>
      </c>
      <c r="JO12" s="3">
        <v>14.753366540232769</v>
      </c>
      <c r="LD12" s="3">
        <v>12.778766041864117</v>
      </c>
      <c r="LJ12" s="3">
        <v>8.896706773972122</v>
      </c>
      <c r="MF12" s="3">
        <v>12.813607502342684</v>
      </c>
      <c r="NX12" s="3">
        <v>15.948252057207913</v>
      </c>
      <c r="RH12" s="3">
        <v>13.131045484598966</v>
      </c>
      <c r="SD12" s="3">
        <v>12.696231799072825</v>
      </c>
      <c r="SN12" s="12">
        <v>15.946843271972689</v>
      </c>
      <c r="SP12" s="3">
        <v>9.8783174274991321</v>
      </c>
    </row>
    <row r="13" spans="1:533" x14ac:dyDescent="0.25">
      <c r="C13" s="3"/>
      <c r="D13" s="3"/>
      <c r="E13" s="3"/>
      <c r="G13" s="3"/>
      <c r="H13" s="4"/>
      <c r="I13" s="3"/>
      <c r="P13" s="3"/>
      <c r="Q13" s="3"/>
      <c r="AE13" s="3"/>
      <c r="AF13" s="3"/>
      <c r="BN13" s="3"/>
      <c r="EO13" s="2"/>
      <c r="GD13" s="3"/>
      <c r="HQ13" s="3"/>
      <c r="IQ13" s="3"/>
      <c r="JK13" s="3"/>
      <c r="JN13" s="3"/>
      <c r="JO13" s="3"/>
      <c r="LD13" s="3"/>
      <c r="LJ13" s="3"/>
      <c r="MF13" s="3"/>
      <c r="NX13" s="3"/>
      <c r="RH13" s="3"/>
      <c r="SD13" s="3"/>
      <c r="SN13" s="12"/>
      <c r="SP13" s="3"/>
    </row>
    <row r="14" spans="1:533" x14ac:dyDescent="0.25">
      <c r="A14" t="s">
        <v>2</v>
      </c>
      <c r="B14" t="s">
        <v>567</v>
      </c>
      <c r="C14" s="3">
        <v>66.831961077844312</v>
      </c>
      <c r="D14" s="3">
        <v>62.424119103333659</v>
      </c>
      <c r="E14" s="3">
        <v>80.48313878080414</v>
      </c>
      <c r="G14" s="3">
        <v>77.660642570281098</v>
      </c>
      <c r="H14" s="4">
        <v>64.903618973130619</v>
      </c>
      <c r="I14" s="3">
        <v>92.03346203346203</v>
      </c>
      <c r="J14" s="3">
        <v>77.905555555555566</v>
      </c>
      <c r="M14" s="1"/>
      <c r="N14" s="4">
        <v>65.701611810916987</v>
      </c>
      <c r="O14" s="3">
        <v>133.39783905821645</v>
      </c>
      <c r="P14" s="3">
        <v>79.959979160746443</v>
      </c>
      <c r="Q14" s="3">
        <v>91.990681679516328</v>
      </c>
      <c r="R14" s="3">
        <v>74.326559787603387</v>
      </c>
      <c r="S14" s="3">
        <v>74.779580647551299</v>
      </c>
      <c r="T14" s="3">
        <v>114.13144091329836</v>
      </c>
      <c r="V14" s="3">
        <v>115.54907677356658</v>
      </c>
      <c r="W14" s="3">
        <v>110.01472183480553</v>
      </c>
      <c r="Y14" s="3">
        <v>93.651371692158293</v>
      </c>
      <c r="AA14" s="3">
        <v>87.36981319226318</v>
      </c>
      <c r="AE14" s="3">
        <v>76.832917705735653</v>
      </c>
      <c r="AF14" s="3">
        <v>83.047583384598923</v>
      </c>
      <c r="AI14" s="3">
        <v>86.710231227283273</v>
      </c>
      <c r="AJ14" s="3">
        <v>82.072270612516178</v>
      </c>
      <c r="AK14" s="3">
        <v>82.225006574164311</v>
      </c>
      <c r="AM14" s="3">
        <v>80.129463068956127</v>
      </c>
      <c r="AQ14" s="3">
        <v>88.196263949539045</v>
      </c>
      <c r="BD14" s="7">
        <v>92.680579253620337</v>
      </c>
      <c r="BF14" s="3">
        <v>85.379684418145956</v>
      </c>
      <c r="BG14" s="4">
        <v>76.304528212422952</v>
      </c>
      <c r="BN14" s="3">
        <v>84.895652052849201</v>
      </c>
      <c r="BO14" s="3">
        <v>98.026315789473699</v>
      </c>
      <c r="BQ14" s="3">
        <v>111.15309263923872</v>
      </c>
      <c r="BV14" s="3">
        <v>103.68177414145762</v>
      </c>
      <c r="BW14" s="10">
        <v>240.41005291005288</v>
      </c>
      <c r="CB14" s="3">
        <v>85.128086419753089</v>
      </c>
      <c r="CC14" s="3">
        <v>97.715579337312221</v>
      </c>
      <c r="CD14" s="3">
        <v>101.33654135338345</v>
      </c>
      <c r="CE14" s="3">
        <v>78.70057809788031</v>
      </c>
      <c r="CK14" s="3">
        <v>66.080402010050236</v>
      </c>
      <c r="CN14" s="1"/>
      <c r="CO14" s="1"/>
      <c r="CP14" s="1"/>
      <c r="CQ14" s="1"/>
      <c r="DB14" s="3">
        <v>85.318644870883674</v>
      </c>
      <c r="DJ14" s="3">
        <v>86.602621388144158</v>
      </c>
      <c r="DK14" s="3">
        <v>87.879017108564355</v>
      </c>
      <c r="EG14" s="3">
        <v>80.603174603174594</v>
      </c>
      <c r="EO14" s="2">
        <v>151.25677607270964</v>
      </c>
      <c r="EX14" s="3">
        <v>74.96987322653726</v>
      </c>
      <c r="GD14" s="3">
        <v>98.97604907655159</v>
      </c>
      <c r="GM14" s="3">
        <v>26.935044837932164</v>
      </c>
      <c r="GY14" s="3">
        <v>51.791569086651059</v>
      </c>
      <c r="HE14" s="3">
        <v>60.281350482315126</v>
      </c>
      <c r="HH14" s="3">
        <v>71.717105521842271</v>
      </c>
      <c r="HI14" s="3">
        <v>83.879416025855349</v>
      </c>
      <c r="HQ14" s="3">
        <v>84.1170731707317</v>
      </c>
      <c r="II14" s="3">
        <v>80.985251030441475</v>
      </c>
      <c r="IM14" s="3">
        <v>92.491268144331258</v>
      </c>
      <c r="IQ14" s="3">
        <v>85.704337445284523</v>
      </c>
      <c r="JB14" s="3">
        <v>75.785516133742149</v>
      </c>
      <c r="JK14" s="3">
        <v>78.053379750507688</v>
      </c>
      <c r="JN14" s="3">
        <v>78.626402070750643</v>
      </c>
      <c r="JO14" s="3">
        <v>76.077988219723053</v>
      </c>
      <c r="JW14" s="3">
        <v>92.256090818620777</v>
      </c>
      <c r="KM14" s="3">
        <v>84.111185775929471</v>
      </c>
      <c r="KO14" s="3">
        <v>88.577210432645828</v>
      </c>
      <c r="KR14" s="3">
        <v>74.133794295592025</v>
      </c>
      <c r="KS14" s="3">
        <v>83.855351696761389</v>
      </c>
      <c r="KW14" s="3">
        <v>94.165442526625057</v>
      </c>
      <c r="KY14" s="3">
        <v>90.626552830103449</v>
      </c>
      <c r="LD14" s="3">
        <v>74.267872523686478</v>
      </c>
      <c r="LE14" s="3">
        <v>100.45311368268567</v>
      </c>
      <c r="LH14" s="3">
        <v>72.480622825450411</v>
      </c>
      <c r="LJ14" s="3">
        <v>85.306623631770989</v>
      </c>
      <c r="LM14" s="3">
        <v>85.633272677418546</v>
      </c>
      <c r="LU14" s="3">
        <v>103.34594843136563</v>
      </c>
      <c r="LW14" s="3">
        <v>87.240068204535191</v>
      </c>
      <c r="LX14" s="3">
        <v>97.293575684742876</v>
      </c>
      <c r="LY14" s="3">
        <v>95.461863828625994</v>
      </c>
      <c r="MF14" s="3">
        <v>81.284674063800267</v>
      </c>
      <c r="MR14" s="3">
        <v>97.535077184451794</v>
      </c>
      <c r="NC14" s="1"/>
      <c r="ND14" s="1"/>
      <c r="NE14" s="1"/>
      <c r="NF14" s="1"/>
      <c r="NG14" s="1"/>
      <c r="NH14" s="1"/>
      <c r="NI14" s="1"/>
      <c r="NJ14" s="3">
        <v>92.883637134378972</v>
      </c>
      <c r="NM14" s="3">
        <v>93.491317938562773</v>
      </c>
      <c r="NN14" s="3">
        <v>93.148174438263865</v>
      </c>
      <c r="NU14" s="3">
        <v>87.097551184263338</v>
      </c>
      <c r="NW14" s="3">
        <v>88.624107850911983</v>
      </c>
      <c r="NX14" s="3">
        <v>93.069808757445898</v>
      </c>
      <c r="OI14" s="3">
        <v>62.196181357780539</v>
      </c>
      <c r="OS14" s="3">
        <v>92.377011200409015</v>
      </c>
      <c r="OW14" s="3">
        <v>82.471537837933099</v>
      </c>
      <c r="PA14" s="3">
        <v>99.913262208344165</v>
      </c>
      <c r="PB14" s="3">
        <v>101.72087652925859</v>
      </c>
      <c r="PV14" s="3">
        <v>97.159190340080485</v>
      </c>
      <c r="PW14" s="3">
        <v>89.501543890604324</v>
      </c>
      <c r="PZ14" s="3">
        <v>90.337308031364543</v>
      </c>
      <c r="QA14" s="3">
        <v>85.86720599842144</v>
      </c>
      <c r="QB14" s="3">
        <v>81.845922091967765</v>
      </c>
      <c r="QC14" s="3">
        <v>65.420870636161254</v>
      </c>
      <c r="QO14" s="12">
        <v>83.7938356069332</v>
      </c>
      <c r="QT14" s="3">
        <v>88.809848291974291</v>
      </c>
      <c r="QX14" s="3">
        <v>80.958277418567761</v>
      </c>
      <c r="RH14" s="3">
        <v>84.281077435400235</v>
      </c>
      <c r="RK14" s="3">
        <v>166.66168385735878</v>
      </c>
      <c r="RN14" s="3">
        <v>80.922950144210958</v>
      </c>
      <c r="RS14" s="12">
        <v>69.634177539012541</v>
      </c>
      <c r="RX14" s="1"/>
      <c r="RY14" s="1"/>
      <c r="RZ14" s="1"/>
      <c r="SA14" s="13"/>
      <c r="SB14" s="1"/>
      <c r="SC14" s="1"/>
      <c r="SD14" s="3">
        <v>95.550714285714307</v>
      </c>
      <c r="SF14" s="3">
        <v>98.955414012738871</v>
      </c>
      <c r="SJ14" s="12">
        <v>88.799654576856639</v>
      </c>
      <c r="SK14" s="3">
        <v>88.115370393196116</v>
      </c>
      <c r="SN14" s="12">
        <v>76.037506511547136</v>
      </c>
      <c r="SP14" s="3">
        <v>81.358192369428323</v>
      </c>
      <c r="SS14" s="12">
        <v>84.790371748683611</v>
      </c>
      <c r="SU14" s="7">
        <v>85.650455404708694</v>
      </c>
      <c r="TA14" s="3">
        <v>77.618402844941741</v>
      </c>
      <c r="TE14" s="3">
        <v>86.823593073593074</v>
      </c>
    </row>
    <row r="15" spans="1:533" x14ac:dyDescent="0.25">
      <c r="B15" t="s">
        <v>568</v>
      </c>
      <c r="C15" s="3">
        <v>13.865760379677317</v>
      </c>
      <c r="D15" s="3">
        <v>11.212398831500545</v>
      </c>
      <c r="E15" s="3">
        <v>17.661064023824089</v>
      </c>
      <c r="G15" s="3">
        <v>10.708256674898092</v>
      </c>
      <c r="H15" s="4">
        <v>20.103373553551734</v>
      </c>
      <c r="I15" s="3">
        <v>19.992617249327047</v>
      </c>
      <c r="J15" s="3">
        <v>11.736280406405395</v>
      </c>
      <c r="M15" s="1"/>
      <c r="N15" s="4">
        <v>16.606077520354251</v>
      </c>
      <c r="O15" s="3">
        <v>26.340681422138392</v>
      </c>
      <c r="P15" s="3">
        <v>7.1749296512292187</v>
      </c>
      <c r="Q15" s="3">
        <v>18.952529945584129</v>
      </c>
      <c r="R15" s="3">
        <v>14.690279891742342</v>
      </c>
      <c r="S15" s="3">
        <v>14.313602809673132</v>
      </c>
      <c r="T15" s="3">
        <v>13.417848819641335</v>
      </c>
      <c r="V15" s="3">
        <v>22.260737774562131</v>
      </c>
      <c r="W15" s="3">
        <v>21.853794463801535</v>
      </c>
      <c r="Y15" s="3">
        <v>14.484057092556204</v>
      </c>
      <c r="AA15" s="3">
        <v>13.50827856082155</v>
      </c>
      <c r="AE15" s="3">
        <v>13.358277673413818</v>
      </c>
      <c r="AF15" s="3">
        <v>9.5808081488547767</v>
      </c>
      <c r="AI15" s="3">
        <v>14.664794402178837</v>
      </c>
      <c r="AJ15" s="3">
        <v>12.595593729309298</v>
      </c>
      <c r="AK15" s="3">
        <v>12.645898784624325</v>
      </c>
      <c r="AM15" s="3">
        <v>7.5496681271204888</v>
      </c>
      <c r="AQ15" s="3">
        <v>12.709243839715828</v>
      </c>
      <c r="BD15" s="7">
        <v>16.982665991770439</v>
      </c>
      <c r="BF15" s="3">
        <v>13.987896082278102</v>
      </c>
      <c r="BG15" s="4">
        <v>16.522140482237251</v>
      </c>
      <c r="BN15" s="3">
        <v>9.408419003093913</v>
      </c>
      <c r="BO15" s="3">
        <v>16.262004615698814</v>
      </c>
      <c r="BQ15" s="3">
        <v>12.526188757365107</v>
      </c>
      <c r="BV15" s="3">
        <v>19.313372752017624</v>
      </c>
      <c r="BW15" s="10">
        <v>55.978191381498135</v>
      </c>
      <c r="CB15" s="3">
        <v>16.317352688893656</v>
      </c>
      <c r="CC15" s="3">
        <v>9.9934482328518097</v>
      </c>
      <c r="CD15" s="3">
        <v>18.30689567411298</v>
      </c>
      <c r="CE15" s="3">
        <v>12.724230688614183</v>
      </c>
      <c r="CK15" s="3">
        <v>13.042533078609138</v>
      </c>
      <c r="CN15" s="1"/>
      <c r="CO15" s="1"/>
      <c r="CP15" s="1"/>
      <c r="CQ15" s="1"/>
      <c r="DB15" s="3">
        <v>17.552033651606429</v>
      </c>
      <c r="DJ15" s="3">
        <v>18.874073045571983</v>
      </c>
      <c r="DK15" s="3">
        <v>15.580001639873624</v>
      </c>
      <c r="EB15" s="1"/>
      <c r="EG15" s="3">
        <v>10.420104855271545</v>
      </c>
      <c r="EO15" s="2">
        <v>19.254049122060177</v>
      </c>
      <c r="EX15" s="3">
        <v>11.578892243126305</v>
      </c>
      <c r="GD15" s="3">
        <v>17.194778488743761</v>
      </c>
      <c r="GM15" s="3">
        <v>4.3079639682961615</v>
      </c>
      <c r="GY15" s="3">
        <v>9.1613221045254374</v>
      </c>
      <c r="HE15" s="3">
        <v>10.699170754404079</v>
      </c>
      <c r="HH15" s="3">
        <v>13.772327759774946</v>
      </c>
      <c r="HI15" s="3">
        <v>11.838783411092839</v>
      </c>
      <c r="HQ15" s="3">
        <v>15.247210567875426</v>
      </c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3">
        <v>16.081461701208944</v>
      </c>
      <c r="IM15" s="3">
        <v>14.067745641330088</v>
      </c>
      <c r="IQ15" s="3">
        <v>13.267935672764485</v>
      </c>
      <c r="JB15" s="3">
        <v>14.256241461477467</v>
      </c>
      <c r="JK15" s="3">
        <v>12.817459697270733</v>
      </c>
      <c r="JN15" s="3">
        <v>11.690634951794797</v>
      </c>
      <c r="JO15" s="3">
        <v>16.255440985643059</v>
      </c>
      <c r="JW15" s="3">
        <v>14.314187355169976</v>
      </c>
      <c r="KM15" s="3">
        <v>15.340304913299509</v>
      </c>
      <c r="KO15" s="3">
        <v>14.399993296851337</v>
      </c>
      <c r="KR15" s="3">
        <v>12.157429666120915</v>
      </c>
      <c r="KS15" s="3">
        <v>16.223604433164951</v>
      </c>
      <c r="KW15" s="3">
        <v>14.038627404509576</v>
      </c>
      <c r="KY15" s="3">
        <v>17.159111586213019</v>
      </c>
      <c r="LD15" s="3">
        <v>16.479819887757312</v>
      </c>
      <c r="LE15" s="3">
        <v>16.611577243357814</v>
      </c>
      <c r="LH15" s="3">
        <v>11.793117208929319</v>
      </c>
      <c r="LJ15" s="3">
        <v>10.583046947104403</v>
      </c>
      <c r="LM15" s="3">
        <v>11.855309179672656</v>
      </c>
      <c r="LU15" s="3">
        <v>20.08434711016659</v>
      </c>
      <c r="LW15" s="3">
        <v>11.519424965288081</v>
      </c>
      <c r="LX15" s="3">
        <v>13.731987548563842</v>
      </c>
      <c r="LY15" s="3">
        <v>12.932934825021693</v>
      </c>
      <c r="MF15" s="3">
        <v>11.330881620620339</v>
      </c>
      <c r="MR15" s="3">
        <v>16.309983072306999</v>
      </c>
      <c r="NC15" s="1"/>
      <c r="ND15" s="1"/>
      <c r="NE15" s="1"/>
      <c r="NF15" s="1"/>
      <c r="NG15" s="1"/>
      <c r="NH15" s="1"/>
      <c r="NI15" s="1"/>
      <c r="NJ15" s="3">
        <v>11.154478078958153</v>
      </c>
      <c r="NM15" s="3">
        <v>10.873678837840739</v>
      </c>
      <c r="NN15" s="3">
        <v>17.459020077771637</v>
      </c>
      <c r="NU15" s="3">
        <v>16.749907673344779</v>
      </c>
      <c r="NW15" s="3">
        <v>12.81744995447764</v>
      </c>
      <c r="NX15" s="3">
        <v>14.720799865956765</v>
      </c>
      <c r="OI15" s="3">
        <v>12.363234032936923</v>
      </c>
      <c r="OJ15" s="1"/>
      <c r="OK15" s="1"/>
      <c r="OL15" s="1"/>
      <c r="OM15" s="1"/>
      <c r="ON15" s="1"/>
      <c r="OO15" s="1"/>
      <c r="OS15" s="3">
        <v>13.415593399837608</v>
      </c>
      <c r="OW15" s="3">
        <v>16.221588749869039</v>
      </c>
      <c r="PA15" s="3">
        <v>9.9789748846549564</v>
      </c>
      <c r="PB15" s="3">
        <v>7.2149407543155784</v>
      </c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V15" s="3">
        <v>10.06069462751282</v>
      </c>
      <c r="PW15" s="3">
        <v>12.185715277121961</v>
      </c>
      <c r="PZ15" s="3">
        <v>12.55128079477087</v>
      </c>
      <c r="QA15" s="3">
        <v>14.470591218482165</v>
      </c>
      <c r="QB15" s="3">
        <v>9.7222037006738695</v>
      </c>
      <c r="QC15" s="3">
        <v>11.518109731654411</v>
      </c>
      <c r="QO15" s="12">
        <v>14.960335700141774</v>
      </c>
      <c r="QT15" s="3">
        <v>11.69359120749467</v>
      </c>
      <c r="QX15" s="3">
        <v>14.317014656019937</v>
      </c>
      <c r="RH15" s="3">
        <v>9.9380069756699889</v>
      </c>
      <c r="RK15" s="3">
        <v>19.858883703275101</v>
      </c>
      <c r="RN15" s="3">
        <v>6.9924593036694072</v>
      </c>
      <c r="RS15" s="12">
        <v>11.228294819710746</v>
      </c>
      <c r="RX15" s="1"/>
      <c r="RY15" s="1"/>
      <c r="RZ15" s="1"/>
      <c r="SA15" s="13"/>
      <c r="SB15" s="1"/>
      <c r="SC15" s="1"/>
      <c r="SD15" s="3">
        <v>10.96442952620707</v>
      </c>
      <c r="SF15" s="3">
        <v>21.167826883983061</v>
      </c>
      <c r="SJ15" s="12">
        <v>11.468149400666817</v>
      </c>
      <c r="SK15" s="3">
        <v>13.318801629911475</v>
      </c>
      <c r="SN15" s="12">
        <v>8.1521369437175686</v>
      </c>
      <c r="SP15" s="3">
        <v>3.4134572620909185</v>
      </c>
      <c r="SS15" s="12">
        <v>7.2132172092859195</v>
      </c>
      <c r="SU15" s="7">
        <v>8.6602280238356819</v>
      </c>
      <c r="TA15" s="3">
        <v>7.6453075192939064</v>
      </c>
      <c r="TE15" s="3">
        <v>9.2852547116733746</v>
      </c>
      <c r="TH15" s="1"/>
      <c r="TI15" s="1"/>
      <c r="TJ15" s="1"/>
      <c r="TK15" s="1"/>
      <c r="TL15" s="1"/>
    </row>
    <row r="16" spans="1:533" x14ac:dyDescent="0.25">
      <c r="C16" s="3"/>
      <c r="D16" s="3"/>
      <c r="E16" s="3"/>
      <c r="G16" s="3"/>
      <c r="H16" s="4"/>
      <c r="I16" s="3"/>
      <c r="J16" s="3"/>
      <c r="M16" s="1"/>
      <c r="N16" s="4"/>
      <c r="O16" s="3"/>
      <c r="P16" s="3"/>
      <c r="Q16" s="3"/>
      <c r="R16" s="3"/>
      <c r="S16" s="3"/>
      <c r="V16" s="3"/>
      <c r="W16" s="3"/>
      <c r="Y16" s="3"/>
      <c r="AA16" s="3"/>
      <c r="AE16" s="3"/>
      <c r="AF16" s="3"/>
      <c r="AI16" s="3"/>
      <c r="AJ16" s="3"/>
      <c r="AK16" s="3"/>
      <c r="AM16" s="3"/>
      <c r="AQ16" s="3"/>
      <c r="BD16" s="7"/>
      <c r="BF16" s="3"/>
      <c r="BG16" s="4"/>
      <c r="BN16" s="3"/>
      <c r="BO16" s="3"/>
      <c r="BQ16" s="3"/>
      <c r="BV16" s="3"/>
      <c r="BW16" s="10"/>
      <c r="CB16" s="3"/>
      <c r="CC16" s="3"/>
      <c r="CD16" s="3"/>
      <c r="CE16" s="3"/>
      <c r="CK16" s="3"/>
      <c r="CN16" s="1"/>
      <c r="CO16" s="1"/>
      <c r="CP16" s="1"/>
      <c r="CQ16" s="1"/>
      <c r="DB16" s="3"/>
      <c r="DJ16" s="3"/>
      <c r="DK16" s="3"/>
      <c r="DN16" s="1"/>
      <c r="DO16" s="1"/>
      <c r="DP16" s="1"/>
      <c r="DQ16" s="1"/>
      <c r="DR16" s="1"/>
      <c r="DS16" s="1"/>
      <c r="EB16" s="1"/>
      <c r="EG16" s="3"/>
      <c r="EO16" s="2"/>
      <c r="EX16" s="3"/>
      <c r="GD16" s="3"/>
      <c r="GM16" s="3"/>
      <c r="GY16" s="3"/>
      <c r="HE16" s="3"/>
      <c r="HH16" s="3"/>
      <c r="HI16" s="3"/>
      <c r="HQ16" s="3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3"/>
      <c r="IM16" s="3"/>
      <c r="IQ16" s="3"/>
      <c r="JB16" s="3"/>
      <c r="JK16" s="3"/>
      <c r="JN16" s="3"/>
      <c r="JO16" s="3"/>
      <c r="JP16" s="1"/>
      <c r="JT16" s="1"/>
      <c r="JW16" s="3"/>
      <c r="JY16" s="1"/>
      <c r="JZ16" s="1"/>
      <c r="KA16" s="1"/>
      <c r="KB16" s="1"/>
      <c r="KC16" s="1"/>
      <c r="KD16" s="1"/>
      <c r="KE16" s="1"/>
      <c r="KF16" s="1"/>
      <c r="KG16" s="1"/>
      <c r="KM16" s="3"/>
      <c r="KO16" s="3"/>
      <c r="KR16" s="3"/>
      <c r="KS16" s="3"/>
      <c r="KW16" s="15"/>
      <c r="KX16" s="1"/>
      <c r="KY16" s="3"/>
      <c r="LD16" s="3"/>
      <c r="LH16" s="3"/>
      <c r="LJ16" s="3"/>
      <c r="LM16" s="3"/>
      <c r="LU16" s="3"/>
      <c r="LW16" s="3"/>
      <c r="LX16" s="3"/>
      <c r="LY16" s="3"/>
      <c r="MF16" s="3"/>
      <c r="MR16" s="3"/>
      <c r="NC16" s="1"/>
      <c r="ND16" s="1"/>
      <c r="NE16" s="1"/>
      <c r="NF16" s="1"/>
      <c r="NG16" s="1"/>
      <c r="NH16" s="1"/>
      <c r="NI16" s="1"/>
      <c r="NJ16" s="3"/>
      <c r="NM16" s="3"/>
      <c r="NN16" s="3"/>
      <c r="NO16" s="1"/>
      <c r="NU16" s="3"/>
      <c r="NW16" s="3"/>
      <c r="NX16" s="3"/>
      <c r="OI16" s="3"/>
      <c r="OJ16" s="1"/>
      <c r="OK16" s="1"/>
      <c r="OL16" s="1"/>
      <c r="OM16" s="1"/>
      <c r="ON16" s="1"/>
      <c r="OO16" s="1"/>
      <c r="OS16" s="3"/>
      <c r="OW16" s="3"/>
      <c r="OY16" s="1"/>
      <c r="PA16" s="3"/>
      <c r="PB16" s="3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V16" s="3"/>
      <c r="PW16" s="3"/>
      <c r="PZ16" s="3"/>
      <c r="QA16" s="3"/>
      <c r="QB16" s="3"/>
      <c r="QO16" s="12"/>
      <c r="QT16" s="3"/>
      <c r="QX16" s="3"/>
      <c r="RH16" s="3"/>
      <c r="RN16" s="3"/>
      <c r="RS16" s="12"/>
      <c r="RX16" s="1"/>
      <c r="RY16" s="1"/>
      <c r="RZ16" s="1"/>
      <c r="SA16" s="13"/>
      <c r="SB16" s="1"/>
      <c r="SC16" s="1"/>
      <c r="SD16" s="3"/>
      <c r="SF16" s="3"/>
      <c r="SJ16" s="12"/>
      <c r="SK16" s="3"/>
      <c r="SN16" s="12"/>
      <c r="SP16" s="3"/>
      <c r="SS16" s="12"/>
      <c r="SU16" s="7"/>
      <c r="SX16" s="1"/>
      <c r="SY16" s="1"/>
      <c r="SZ16" s="1"/>
      <c r="TA16" s="3"/>
      <c r="TE16" s="3"/>
      <c r="TH16" s="1"/>
      <c r="TI16" s="1"/>
      <c r="TJ16" s="1"/>
      <c r="TK16" s="1"/>
      <c r="TL16" s="1"/>
    </row>
    <row r="17" spans="1:532" x14ac:dyDescent="0.25">
      <c r="A17" t="s">
        <v>1</v>
      </c>
      <c r="B17" t="s">
        <v>567</v>
      </c>
      <c r="C17" s="3">
        <v>77.284285714285716</v>
      </c>
      <c r="D17" s="3">
        <v>69.020833333333343</v>
      </c>
      <c r="E17" s="3">
        <v>81.892546583850901</v>
      </c>
      <c r="F17" s="15"/>
      <c r="G17" s="3">
        <v>75.747104247104261</v>
      </c>
      <c r="H17" s="3">
        <v>105.37301587301589</v>
      </c>
      <c r="I17" s="3">
        <v>96.563396442914524</v>
      </c>
      <c r="J17" s="3">
        <v>79.92</v>
      </c>
      <c r="K17" s="15"/>
      <c r="M17" s="15"/>
      <c r="N17" s="3">
        <v>77.495238095238079</v>
      </c>
      <c r="O17" s="3">
        <v>133.39783905821645</v>
      </c>
      <c r="P17" s="3">
        <v>80.54227941176471</v>
      </c>
      <c r="Q17" s="3">
        <v>102.02182539682541</v>
      </c>
      <c r="R17" s="3">
        <v>73.368253968253981</v>
      </c>
      <c r="S17" s="3">
        <v>94.02000000000001</v>
      </c>
      <c r="U17" s="3">
        <v>87.086428571428556</v>
      </c>
      <c r="V17" s="3"/>
      <c r="W17" s="3"/>
      <c r="Y17" s="3">
        <v>95.483193277310932</v>
      </c>
      <c r="Z17" s="3">
        <v>71.012857142857129</v>
      </c>
      <c r="AA17" s="3">
        <v>90.691649899396367</v>
      </c>
      <c r="AB17" s="3">
        <v>89.7392857142857</v>
      </c>
      <c r="AD17" s="3">
        <v>78.451428571428565</v>
      </c>
      <c r="AE17" s="3">
        <v>94.045787545787547</v>
      </c>
      <c r="AF17" s="3">
        <v>83.804988662131507</v>
      </c>
      <c r="AI17" s="3">
        <v>86.827067669172919</v>
      </c>
      <c r="AJ17" s="3">
        <v>92.408571428571435</v>
      </c>
      <c r="AK17" s="3"/>
      <c r="AM17" s="3">
        <v>83.738095238095241</v>
      </c>
      <c r="AQ17" s="3">
        <v>88.597959183673495</v>
      </c>
      <c r="AT17" s="3">
        <v>108.71802659107782</v>
      </c>
      <c r="AV17">
        <v>84.26857142857142</v>
      </c>
      <c r="AW17" s="3">
        <v>102.60544217687075</v>
      </c>
      <c r="AX17" s="3"/>
      <c r="BA17" s="3">
        <v>98.017142857142858</v>
      </c>
      <c r="BB17" s="3"/>
      <c r="BC17" s="3"/>
      <c r="BF17" s="3">
        <v>92.551020408163254</v>
      </c>
      <c r="BG17" s="3">
        <v>102.29979879275652</v>
      </c>
      <c r="BH17" s="3"/>
      <c r="BI17" s="3"/>
      <c r="BK17" s="3"/>
      <c r="BL17" s="3">
        <v>104.78714285714284</v>
      </c>
      <c r="BM17" s="3"/>
      <c r="BN17" s="3">
        <v>90.360046457607439</v>
      </c>
      <c r="BO17" s="3"/>
      <c r="BQ17" s="3">
        <v>107</v>
      </c>
      <c r="BR17" s="3"/>
      <c r="BS17" s="3"/>
      <c r="BV17" s="3">
        <v>104.14285714285714</v>
      </c>
      <c r="BX17" s="3"/>
      <c r="BY17" s="3">
        <v>102.01490119857468</v>
      </c>
      <c r="BZ17" s="3">
        <v>93.41935483870968</v>
      </c>
      <c r="CB17" s="3">
        <v>97.360714285714295</v>
      </c>
      <c r="CC17" s="3"/>
      <c r="CD17" s="3">
        <v>106.90307692307692</v>
      </c>
      <c r="CE17" s="3">
        <v>87.195238095238096</v>
      </c>
      <c r="CF17" s="15"/>
      <c r="CI17" s="15"/>
      <c r="CJ17" s="3">
        <v>88.083571428571446</v>
      </c>
      <c r="CK17" s="3">
        <v>59.951428571428579</v>
      </c>
      <c r="CN17" s="15"/>
      <c r="CO17" s="15"/>
      <c r="CP17" s="15"/>
      <c r="CQ17" s="1"/>
      <c r="CT17" s="3">
        <v>115.01071428571427</v>
      </c>
      <c r="CV17" s="15"/>
      <c r="CW17" s="1"/>
      <c r="CX17" s="15"/>
      <c r="CY17" s="15"/>
      <c r="CZ17" s="15"/>
      <c r="DB17" s="3">
        <v>78.48571428571428</v>
      </c>
      <c r="DG17" s="3">
        <v>101.25</v>
      </c>
      <c r="DH17" s="3"/>
      <c r="DI17" s="3"/>
      <c r="DJ17" s="3"/>
      <c r="DK17" s="3">
        <v>95.497354497354493</v>
      </c>
      <c r="DN17" s="15"/>
      <c r="DO17" s="1"/>
      <c r="DP17" s="1"/>
      <c r="DQ17" s="15"/>
      <c r="DR17" s="1"/>
      <c r="DS17" s="15"/>
      <c r="DT17" s="3">
        <v>202.5430277485072</v>
      </c>
      <c r="DU17" s="3">
        <v>100.35142857142858</v>
      </c>
      <c r="DW17" s="3">
        <v>79.065000000000012</v>
      </c>
      <c r="DY17" s="3">
        <v>81.425017768301331</v>
      </c>
      <c r="EB17" s="15"/>
      <c r="ED17" s="3">
        <v>93.080714285714279</v>
      </c>
      <c r="EE17" s="3"/>
      <c r="EG17" s="3">
        <v>83.132857142857134</v>
      </c>
      <c r="EJ17" s="3">
        <v>89.326105442176882</v>
      </c>
      <c r="EK17" s="3">
        <v>82.555639097744375</v>
      </c>
      <c r="EM17" s="15"/>
      <c r="EN17" s="15"/>
      <c r="EO17" s="3">
        <v>102.03167701863352</v>
      </c>
      <c r="EQ17" s="3">
        <v>102.49313186813187</v>
      </c>
      <c r="ER17" s="15"/>
      <c r="ES17" s="15"/>
      <c r="ET17" s="15"/>
      <c r="EU17" s="15"/>
      <c r="EX17" s="3">
        <v>83.778061224489804</v>
      </c>
      <c r="EY17" s="3">
        <v>94.305000000000007</v>
      </c>
      <c r="EZ17" s="3">
        <v>94.767142857142872</v>
      </c>
      <c r="FA17" s="3">
        <v>86.866428571428571</v>
      </c>
      <c r="FF17" s="15"/>
      <c r="FG17" s="1"/>
      <c r="FH17" s="15"/>
      <c r="FI17" s="1"/>
      <c r="FJ17" s="1"/>
      <c r="FK17" s="1"/>
      <c r="FL17" s="15"/>
      <c r="FM17" s="15"/>
      <c r="FN17" s="1"/>
      <c r="FO17" s="15"/>
      <c r="FP17" s="1"/>
      <c r="FQ17" s="1"/>
      <c r="FR17" s="15"/>
      <c r="FT17" s="3">
        <v>135.38214285714287</v>
      </c>
      <c r="FW17" s="3">
        <v>87.481538461538449</v>
      </c>
      <c r="FX17" s="15"/>
      <c r="FY17" s="3">
        <v>124.0064285714286</v>
      </c>
      <c r="GB17" s="3">
        <v>34.473571428571432</v>
      </c>
      <c r="GD17" s="3">
        <v>93.6314285714286</v>
      </c>
      <c r="GF17" s="3">
        <v>91.26571428571431</v>
      </c>
      <c r="GG17" s="3"/>
      <c r="GH17" s="3">
        <v>105.26428571428571</v>
      </c>
      <c r="GL17" s="3"/>
      <c r="GM17" s="3">
        <v>31.895357142857133</v>
      </c>
      <c r="GO17" s="3">
        <v>113.935</v>
      </c>
      <c r="GR17" s="3"/>
      <c r="GY17" s="3">
        <v>54.93055555555555</v>
      </c>
      <c r="HD17" s="3">
        <v>65.07571428571427</v>
      </c>
      <c r="HE17" s="3">
        <v>59.485833333333339</v>
      </c>
      <c r="HF17" s="3"/>
      <c r="HH17" s="3">
        <v>82.751879699248136</v>
      </c>
      <c r="HI17" s="3">
        <v>85.144736842105274</v>
      </c>
      <c r="HL17" s="3"/>
      <c r="HM17" s="3">
        <v>88.204999999999984</v>
      </c>
      <c r="HN17" s="3">
        <v>80.939121411276361</v>
      </c>
      <c r="HP17" s="3"/>
      <c r="HQ17" s="3">
        <v>88.396428571428586</v>
      </c>
      <c r="HR17" s="3"/>
      <c r="HT17" s="15"/>
      <c r="HU17" s="1"/>
      <c r="HV17" s="15"/>
      <c r="HW17" s="10">
        <v>15.498452380952379</v>
      </c>
      <c r="HY17" s="15"/>
      <c r="HZ17" s="1"/>
      <c r="IA17" s="1"/>
      <c r="IB17" s="15"/>
      <c r="IC17" s="1"/>
      <c r="ID17" s="1"/>
      <c r="IE17" s="1"/>
      <c r="IF17" s="15"/>
      <c r="IG17" s="15"/>
      <c r="IH17" s="1"/>
      <c r="II17" s="3">
        <v>89.972857142857151</v>
      </c>
      <c r="IJ17" s="3">
        <v>90.528052805280524</v>
      </c>
      <c r="IM17" s="3">
        <v>96.210691823899381</v>
      </c>
      <c r="IP17" s="15"/>
      <c r="IQ17" s="3">
        <v>76.880466472303212</v>
      </c>
      <c r="IR17" s="15"/>
      <c r="IS17" s="15"/>
      <c r="IT17" s="3">
        <v>231.82142857142858</v>
      </c>
      <c r="IV17" s="3">
        <v>80.547142857142859</v>
      </c>
      <c r="IX17" s="15"/>
      <c r="JB17" s="3">
        <v>82.585714285714289</v>
      </c>
      <c r="JC17" s="15"/>
      <c r="JF17" s="15"/>
      <c r="JG17" s="3">
        <v>89.881428571428586</v>
      </c>
      <c r="JH17" s="15"/>
      <c r="JJ17" s="15"/>
      <c r="JK17" s="3">
        <v>86.350000000000009</v>
      </c>
      <c r="JL17" s="15"/>
      <c r="JM17" s="15"/>
      <c r="JN17" s="3">
        <v>90.016129032258064</v>
      </c>
      <c r="JO17" s="3">
        <v>77.465413533834578</v>
      </c>
      <c r="JP17" s="15"/>
      <c r="JS17" s="3">
        <v>91.739285714285728</v>
      </c>
      <c r="JT17" s="15"/>
      <c r="JV17" s="15"/>
      <c r="JW17" s="3">
        <v>101.29857142857142</v>
      </c>
      <c r="JX17" s="3">
        <v>84.756302521008408</v>
      </c>
      <c r="JY17" s="15"/>
      <c r="JZ17" s="1"/>
      <c r="KA17" s="15"/>
      <c r="KB17" s="1"/>
      <c r="KC17" s="1"/>
      <c r="KD17" s="15"/>
      <c r="KE17" s="15"/>
      <c r="KF17" s="15"/>
      <c r="KG17" s="15"/>
      <c r="KH17" s="3">
        <v>84.503571428571448</v>
      </c>
      <c r="KM17" s="3">
        <v>82.68</v>
      </c>
      <c r="KO17" s="3">
        <v>88.235000000000014</v>
      </c>
      <c r="KQ17" s="15"/>
      <c r="KR17" s="3">
        <v>82.476785714285711</v>
      </c>
      <c r="KS17" s="3">
        <v>83.20528211284514</v>
      </c>
      <c r="KT17" s="3"/>
      <c r="KV17" s="3">
        <v>85.685714285714283</v>
      </c>
      <c r="KW17" s="15"/>
      <c r="KX17" s="15"/>
      <c r="KY17" s="3">
        <v>88.824999999999989</v>
      </c>
      <c r="LB17" s="3">
        <v>91.80859530441704</v>
      </c>
      <c r="LC17" s="3">
        <v>89.826984126984144</v>
      </c>
      <c r="LD17" s="3">
        <v>78.870748299319743</v>
      </c>
      <c r="LE17" s="3">
        <v>104.01904761904761</v>
      </c>
      <c r="LF17" s="15"/>
      <c r="LH17" s="3">
        <v>76.436263736263726</v>
      </c>
      <c r="LI17" s="15"/>
      <c r="LJ17" s="3">
        <v>88.371428571428581</v>
      </c>
      <c r="LK17" s="15"/>
      <c r="LM17" s="3">
        <v>80.000595238095229</v>
      </c>
      <c r="LO17" s="3">
        <v>86.242857142857147</v>
      </c>
      <c r="LP17" s="3">
        <v>95.169642857142847</v>
      </c>
      <c r="LQ17" s="15"/>
      <c r="LR17" s="3">
        <v>85.761428571428581</v>
      </c>
      <c r="LS17" s="15"/>
      <c r="LT17" s="15"/>
      <c r="LU17" s="3">
        <v>102.09226190476188</v>
      </c>
      <c r="LW17" s="3">
        <v>90.872142857142862</v>
      </c>
      <c r="LX17" s="3">
        <v>106.7661943319838</v>
      </c>
      <c r="LY17" s="3">
        <v>97.993571428571428</v>
      </c>
      <c r="MB17" s="3">
        <v>89.062142857142845</v>
      </c>
      <c r="MD17" s="3">
        <v>95.289743589743608</v>
      </c>
      <c r="ME17" s="15"/>
      <c r="MF17" s="3">
        <v>89.381632653061232</v>
      </c>
      <c r="MG17" s="15"/>
      <c r="MH17" s="15"/>
      <c r="MI17" s="15"/>
      <c r="MJ17" s="15"/>
      <c r="ML17" s="3">
        <v>94.273571428571415</v>
      </c>
      <c r="MO17" s="15"/>
      <c r="MQ17" s="3">
        <v>106.61948051948052</v>
      </c>
      <c r="MR17" s="3">
        <v>92.156428571428577</v>
      </c>
      <c r="MS17" s="3">
        <v>94.727142857142866</v>
      </c>
      <c r="MT17" s="15"/>
      <c r="MX17" s="15"/>
      <c r="MY17" s="15"/>
      <c r="NC17" s="1"/>
      <c r="ND17" s="15"/>
      <c r="NE17" s="15"/>
      <c r="NF17" s="15"/>
      <c r="NG17" s="1"/>
      <c r="NH17" s="15"/>
      <c r="NI17" s="15"/>
      <c r="NJ17" s="3">
        <v>95.094285714285704</v>
      </c>
      <c r="NK17" s="15"/>
      <c r="NL17" s="15"/>
      <c r="NM17" s="3">
        <v>82.686554621848742</v>
      </c>
      <c r="NN17" s="3">
        <v>107.73428571428572</v>
      </c>
      <c r="NO17" s="15"/>
      <c r="NS17" s="3">
        <v>96.931428571428569</v>
      </c>
      <c r="NU17" s="3">
        <v>84.396428571428558</v>
      </c>
      <c r="NV17" s="3"/>
      <c r="NW17" s="3">
        <v>91.930714285714302</v>
      </c>
      <c r="NX17" s="3">
        <v>90.398571428571444</v>
      </c>
      <c r="OB17" s="3"/>
      <c r="OC17" s="3">
        <v>102.68153846153847</v>
      </c>
      <c r="OD17" s="3"/>
      <c r="OE17" s="3"/>
      <c r="OI17" s="3">
        <v>68.317346938775515</v>
      </c>
      <c r="OJ17" s="15"/>
      <c r="OK17" s="15"/>
      <c r="OL17" s="1"/>
      <c r="OM17" s="1"/>
      <c r="ON17" s="15"/>
      <c r="OO17" s="1"/>
      <c r="OQ17" s="3">
        <v>102.58500000000001</v>
      </c>
      <c r="OR17" s="15"/>
      <c r="OS17" s="3">
        <v>104.64047619047621</v>
      </c>
      <c r="OV17" s="3">
        <v>90.084999999999994</v>
      </c>
      <c r="OW17" s="3">
        <v>87.032857142857139</v>
      </c>
      <c r="OY17" s="15"/>
      <c r="PA17" s="3">
        <v>90.149206349206338</v>
      </c>
      <c r="PB17" s="3">
        <v>98.091159375955939</v>
      </c>
      <c r="PD17" s="1"/>
      <c r="PE17" s="1"/>
      <c r="PF17" s="15"/>
      <c r="PG17" s="1"/>
      <c r="PH17" s="15"/>
      <c r="PI17" s="1"/>
      <c r="PJ17" s="15"/>
      <c r="PK17" s="1"/>
      <c r="PL17" s="15"/>
      <c r="PM17" s="1"/>
      <c r="PN17" s="15"/>
      <c r="PO17" s="1"/>
      <c r="PQ17" s="3">
        <v>87.156428571428563</v>
      </c>
      <c r="PR17" s="15"/>
      <c r="PS17" s="15"/>
      <c r="PV17" s="3">
        <v>90.359285714285718</v>
      </c>
      <c r="PW17" s="3">
        <v>90.76428571428572</v>
      </c>
      <c r="PY17" s="3">
        <v>76.578571428571422</v>
      </c>
      <c r="PZ17" s="3">
        <v>93.525714285714287</v>
      </c>
      <c r="QA17" s="3">
        <v>89.822393822393821</v>
      </c>
      <c r="QB17" s="3">
        <v>76.569285714285712</v>
      </c>
      <c r="QC17" s="15"/>
      <c r="QD17" s="1"/>
      <c r="QE17" s="15"/>
      <c r="QG17" s="3">
        <v>97.734999999999985</v>
      </c>
      <c r="QH17" s="15"/>
      <c r="QJ17" s="3">
        <v>91.619047619047635</v>
      </c>
      <c r="QK17" s="15"/>
      <c r="QM17" s="3">
        <v>75.294930875576043</v>
      </c>
      <c r="QN17" s="12">
        <v>86.475366300366304</v>
      </c>
      <c r="QO17" s="12">
        <v>81.265476190476178</v>
      </c>
      <c r="QP17" s="15"/>
      <c r="QQ17" s="15"/>
      <c r="QR17" s="13"/>
      <c r="QS17" s="16"/>
      <c r="QT17" s="3">
        <v>85.145320197044327</v>
      </c>
      <c r="QX17" s="3">
        <v>84.045000000000002</v>
      </c>
      <c r="QY17" s="16"/>
      <c r="QZ17" s="12">
        <v>100.17045454545456</v>
      </c>
      <c r="RA17" s="15"/>
      <c r="RB17" s="13"/>
      <c r="RC17" s="16"/>
      <c r="RD17" s="1"/>
      <c r="RE17" s="15"/>
      <c r="RF17" s="12">
        <v>88.205384615384602</v>
      </c>
      <c r="RG17" s="15"/>
      <c r="RH17" s="3">
        <v>79.923376623376612</v>
      </c>
      <c r="RK17" s="3">
        <v>169.39285714285711</v>
      </c>
      <c r="RM17" s="15"/>
      <c r="RN17" s="3">
        <v>81.855000000000018</v>
      </c>
      <c r="RO17" s="15"/>
      <c r="RP17" s="1"/>
      <c r="RQ17" s="15"/>
      <c r="RS17" s="12">
        <v>74.175824175824161</v>
      </c>
      <c r="RT17" s="15"/>
      <c r="RU17" s="3">
        <v>91.259285714285724</v>
      </c>
      <c r="RX17" s="15"/>
      <c r="RY17" s="15"/>
      <c r="RZ17" s="15"/>
      <c r="SA17" s="16"/>
      <c r="SB17" s="1"/>
      <c r="SC17" s="15"/>
      <c r="SD17" s="3">
        <v>88.739955357142861</v>
      </c>
      <c r="SF17" s="3">
        <v>95.62797619047619</v>
      </c>
      <c r="SH17" s="15"/>
      <c r="SJ17" s="12">
        <v>97.502142857142843</v>
      </c>
      <c r="SK17" s="3">
        <v>88.603571428571442</v>
      </c>
      <c r="SL17" s="3">
        <v>94.951428571428551</v>
      </c>
      <c r="SN17" s="12">
        <v>84.257642857142841</v>
      </c>
      <c r="SP17" s="3">
        <v>80.047619047619065</v>
      </c>
      <c r="SS17" s="12">
        <v>90.624166666666667</v>
      </c>
      <c r="ST17" s="16"/>
      <c r="SU17" s="3">
        <v>120.03550295857985</v>
      </c>
      <c r="SV17" s="3">
        <v>85.91785714285713</v>
      </c>
      <c r="SX17" s="15"/>
      <c r="SY17" s="15"/>
      <c r="SZ17" s="15"/>
      <c r="TA17" s="3">
        <v>76.497802197802187</v>
      </c>
      <c r="TB17" s="3">
        <v>74.59071428571427</v>
      </c>
      <c r="TC17" s="15"/>
      <c r="TE17" s="3">
        <v>79.126984126984127</v>
      </c>
      <c r="TH17" s="15"/>
      <c r="TI17" s="15"/>
      <c r="TJ17" s="1"/>
      <c r="TK17" s="15"/>
      <c r="TL17" s="15"/>
    </row>
    <row r="18" spans="1:532" x14ac:dyDescent="0.25">
      <c r="B18" t="s">
        <v>568</v>
      </c>
      <c r="C18" s="3">
        <v>11.016720409061268</v>
      </c>
      <c r="D18" s="3">
        <v>12.182054174491878</v>
      </c>
      <c r="E18" s="3">
        <v>12.095375238598233</v>
      </c>
      <c r="F18" s="15"/>
      <c r="G18" s="3">
        <v>11.197695839082551</v>
      </c>
      <c r="H18" s="3">
        <v>17.298335100014516</v>
      </c>
      <c r="I18" s="3">
        <v>17.739777112786527</v>
      </c>
      <c r="J18" s="3">
        <v>8.8828598998295458</v>
      </c>
      <c r="K18" s="15"/>
      <c r="M18" s="15"/>
      <c r="N18" s="3">
        <v>13.185069808436362</v>
      </c>
      <c r="O18" s="3">
        <v>26.340681422138392</v>
      </c>
      <c r="P18" s="3">
        <v>12.795309498595961</v>
      </c>
      <c r="Q18" s="3">
        <v>14.249777903383306</v>
      </c>
      <c r="R18" s="3">
        <v>18.466749388946695</v>
      </c>
      <c r="S18" s="3">
        <v>14.447396890896146</v>
      </c>
      <c r="U18" s="3">
        <v>14.093910090828368</v>
      </c>
      <c r="V18" s="3"/>
      <c r="W18" s="3"/>
      <c r="Y18" s="3">
        <v>12.564427025279528</v>
      </c>
      <c r="Z18" s="3">
        <v>9.2040019962652391</v>
      </c>
      <c r="AA18" s="3">
        <v>13.523137625439063</v>
      </c>
      <c r="AB18" s="3">
        <v>8.5210431505553572</v>
      </c>
      <c r="AD18" s="3">
        <v>9.7399864611680478</v>
      </c>
      <c r="AE18" s="3">
        <v>13.815222879365303</v>
      </c>
      <c r="AF18" s="3">
        <v>12.116243555318434</v>
      </c>
      <c r="AI18" s="3">
        <v>13.76324588837784</v>
      </c>
      <c r="AJ18" s="3">
        <v>13.617634978863977</v>
      </c>
      <c r="AK18" s="3"/>
      <c r="AM18" s="3">
        <v>11.087129211464269</v>
      </c>
      <c r="AQ18" s="3">
        <v>12.572349937693335</v>
      </c>
      <c r="AT18" s="3">
        <v>10.069470385712915</v>
      </c>
      <c r="AV18">
        <v>8.5433868776182269</v>
      </c>
      <c r="AW18" s="3">
        <v>12.687284282989165</v>
      </c>
      <c r="AX18" s="3"/>
      <c r="BA18" s="3">
        <v>13.950613677470269</v>
      </c>
      <c r="BB18" s="3"/>
      <c r="BC18" s="3"/>
      <c r="BF18" s="3">
        <v>14.229551926018358</v>
      </c>
      <c r="BG18" s="3">
        <v>13.37437336459873</v>
      </c>
      <c r="BH18" s="3"/>
      <c r="BI18" s="3"/>
      <c r="BK18" s="3"/>
      <c r="BL18" s="3">
        <v>26.811988830650879</v>
      </c>
      <c r="BM18" s="3"/>
      <c r="BN18" s="3">
        <v>7.2808948063796413</v>
      </c>
      <c r="BO18" s="3"/>
      <c r="BQ18" s="3">
        <v>13.363409809902048</v>
      </c>
      <c r="BR18" s="3"/>
      <c r="BS18" s="3"/>
      <c r="BV18" s="3">
        <v>12.981111975938999</v>
      </c>
      <c r="BX18" s="3"/>
      <c r="BY18" s="3">
        <v>19.908090829200333</v>
      </c>
      <c r="BZ18" s="3">
        <v>18.768725807532178</v>
      </c>
      <c r="CB18" s="3">
        <v>8.4107033130280016</v>
      </c>
      <c r="CC18" s="3"/>
      <c r="CD18" s="3">
        <v>17.145987083773324</v>
      </c>
      <c r="CE18" s="3">
        <v>11.358387519052519</v>
      </c>
      <c r="CF18" s="15"/>
      <c r="CI18" s="15"/>
      <c r="CJ18" s="3">
        <v>8.9798497564464679</v>
      </c>
      <c r="CK18" s="3">
        <v>13.941790999141244</v>
      </c>
      <c r="CN18" s="15"/>
      <c r="CO18" s="15"/>
      <c r="CP18" s="15"/>
      <c r="CQ18" s="1"/>
      <c r="CT18" s="3">
        <v>17.324495092780772</v>
      </c>
      <c r="CV18" s="15"/>
      <c r="CW18" s="1"/>
      <c r="CX18" s="15"/>
      <c r="CY18" s="15"/>
      <c r="CZ18" s="1"/>
      <c r="DB18" s="3">
        <v>17.073623703643744</v>
      </c>
      <c r="DG18" s="3">
        <v>29.087819518552603</v>
      </c>
      <c r="DH18" s="3"/>
      <c r="DI18" s="3"/>
      <c r="DJ18" s="3"/>
      <c r="DK18" s="3">
        <v>13.383828996530275</v>
      </c>
      <c r="DN18" s="15"/>
      <c r="DO18" s="1"/>
      <c r="DP18" s="1"/>
      <c r="DQ18" s="15"/>
      <c r="DR18" s="1"/>
      <c r="DS18" s="15"/>
      <c r="DT18" s="3">
        <v>36.156144729662394</v>
      </c>
      <c r="DU18" s="3">
        <v>10.103841506417902</v>
      </c>
      <c r="DW18" s="3">
        <v>13.959000818330574</v>
      </c>
      <c r="DY18" s="3">
        <v>10.552500516728767</v>
      </c>
      <c r="EB18" s="15"/>
      <c r="ED18" s="3">
        <v>14.785221032808771</v>
      </c>
      <c r="EE18" s="3"/>
      <c r="EG18" s="3">
        <v>12.137949027467867</v>
      </c>
      <c r="EJ18" s="3">
        <v>16.079179242612383</v>
      </c>
      <c r="EK18" s="3">
        <v>15.762574754752102</v>
      </c>
      <c r="EM18" s="15"/>
      <c r="EN18" s="15"/>
      <c r="EO18" s="3">
        <v>9.0783464719646254</v>
      </c>
      <c r="EQ18" s="3">
        <v>8.2229252811159164</v>
      </c>
      <c r="ER18" s="15"/>
      <c r="ES18" s="15"/>
      <c r="ET18" s="15"/>
      <c r="EU18" s="15"/>
      <c r="EX18" s="3">
        <v>7.6799344378240377</v>
      </c>
      <c r="EY18" s="3">
        <v>14.911836360299812</v>
      </c>
      <c r="EZ18" s="3">
        <v>15.614926994864259</v>
      </c>
      <c r="FA18" s="3">
        <v>10.545108678101309</v>
      </c>
      <c r="FF18" s="15"/>
      <c r="FG18" s="1"/>
      <c r="FH18" s="15"/>
      <c r="FI18" s="1"/>
      <c r="FJ18" s="1"/>
      <c r="FK18" s="1"/>
      <c r="FL18" s="15"/>
      <c r="FM18" s="15"/>
      <c r="FN18" s="1"/>
      <c r="FO18" s="15"/>
      <c r="FP18" s="1"/>
      <c r="FQ18" s="1"/>
      <c r="FR18" s="15"/>
      <c r="FT18" s="3">
        <v>24.443337987640287</v>
      </c>
      <c r="FW18" s="3">
        <v>11.084343948526449</v>
      </c>
      <c r="FX18" s="15"/>
      <c r="FY18" s="3">
        <v>20.746346335288287</v>
      </c>
      <c r="GB18" s="3">
        <v>9.5100987677009989</v>
      </c>
      <c r="GD18" s="3">
        <v>10.983816666870567</v>
      </c>
      <c r="GF18" s="3">
        <v>9.5132714702111834</v>
      </c>
      <c r="GG18" s="3"/>
      <c r="GH18" s="3">
        <v>15.290937343248959</v>
      </c>
      <c r="GL18" s="3"/>
      <c r="GM18" s="3">
        <v>4.759953726458118</v>
      </c>
      <c r="GO18" s="3">
        <v>16.309359158282259</v>
      </c>
      <c r="GR18" s="3"/>
      <c r="GY18" s="3">
        <v>5.7564608196435705</v>
      </c>
      <c r="HD18" s="3">
        <v>9.1883276408259658</v>
      </c>
      <c r="HE18" s="3">
        <v>5.7760500160471935</v>
      </c>
      <c r="HF18" s="3"/>
      <c r="HH18" s="3">
        <v>11.175651377358573</v>
      </c>
      <c r="HI18" s="3">
        <v>15.047498310759677</v>
      </c>
      <c r="HL18" s="3"/>
      <c r="HM18" s="3">
        <v>16.35436838843421</v>
      </c>
      <c r="HN18" s="3">
        <v>12.790827587582445</v>
      </c>
      <c r="HP18" s="3"/>
      <c r="HQ18" s="3">
        <v>11.372917633329777</v>
      </c>
      <c r="HR18" s="3"/>
      <c r="HT18" s="15"/>
      <c r="HU18" s="1"/>
      <c r="HV18" s="15"/>
      <c r="HW18" s="10">
        <v>2.5789278783695231</v>
      </c>
      <c r="HY18" s="15"/>
      <c r="HZ18" s="1"/>
      <c r="IA18" s="1"/>
      <c r="IB18" s="15"/>
      <c r="IC18" s="1"/>
      <c r="ID18" s="1"/>
      <c r="IE18" s="1"/>
      <c r="IF18" s="15"/>
      <c r="IG18" s="15"/>
      <c r="IH18" s="1"/>
      <c r="II18" s="3">
        <v>12.64121673097808</v>
      </c>
      <c r="IJ18" s="3">
        <v>15.844746659028001</v>
      </c>
      <c r="IM18" s="3">
        <v>15.640686604449197</v>
      </c>
      <c r="IP18" s="15"/>
      <c r="IQ18" s="3">
        <v>11.888736680405225</v>
      </c>
      <c r="IR18" s="15"/>
      <c r="IS18" s="15"/>
      <c r="IT18" s="3">
        <v>41.009139292290946</v>
      </c>
      <c r="IV18" s="3">
        <v>14.267234883073494</v>
      </c>
      <c r="IX18" s="15"/>
      <c r="JB18" s="3">
        <v>11.616903939641411</v>
      </c>
      <c r="JC18" s="15"/>
      <c r="JF18" s="15"/>
      <c r="JG18" s="3">
        <v>16.928987364482641</v>
      </c>
      <c r="JH18" s="15"/>
      <c r="JJ18" s="15"/>
      <c r="JK18" s="3">
        <v>10.309690694789191</v>
      </c>
      <c r="JL18" s="15"/>
      <c r="JM18" s="15"/>
      <c r="JN18" s="3">
        <v>13.335250435831547</v>
      </c>
      <c r="JO18" s="3">
        <v>12.354329937512865</v>
      </c>
      <c r="JP18" s="15"/>
      <c r="JS18" s="3">
        <v>11.670330207104454</v>
      </c>
      <c r="JT18" s="15"/>
      <c r="JV18" s="15"/>
      <c r="JW18" s="3">
        <v>13.656964330526556</v>
      </c>
      <c r="JX18" s="3">
        <v>14.138245853617423</v>
      </c>
      <c r="JY18" s="15"/>
      <c r="JZ18" s="1"/>
      <c r="KA18" s="15"/>
      <c r="KB18" s="1"/>
      <c r="KC18" s="1"/>
      <c r="KD18" s="15"/>
      <c r="KE18" s="15"/>
      <c r="KF18" s="15"/>
      <c r="KG18" s="15"/>
      <c r="KH18" s="3">
        <v>14.178999426097386</v>
      </c>
      <c r="KM18" s="3">
        <v>14.952093241673312</v>
      </c>
      <c r="KO18" s="3">
        <v>9.7972906380361149</v>
      </c>
      <c r="KQ18" s="15"/>
      <c r="KR18" s="3">
        <v>11.479272559226485</v>
      </c>
      <c r="KS18" s="3">
        <v>12.06022533094232</v>
      </c>
      <c r="KT18" s="3"/>
      <c r="KV18" s="3">
        <v>12.073137344453652</v>
      </c>
      <c r="KW18" s="15"/>
      <c r="KX18" s="15"/>
      <c r="KY18" s="3">
        <v>5.5869177548984883</v>
      </c>
      <c r="LB18" s="3">
        <v>15.931478574265235</v>
      </c>
      <c r="LC18" s="3">
        <v>12.465017117650291</v>
      </c>
      <c r="LD18" s="3">
        <v>11.130192680527914</v>
      </c>
      <c r="LE18" s="3">
        <v>12.424223061476219</v>
      </c>
      <c r="LF18" s="15"/>
      <c r="LH18" s="3">
        <v>16.264606034406498</v>
      </c>
      <c r="LI18" s="15"/>
      <c r="LJ18" s="3">
        <v>11.167726085549134</v>
      </c>
      <c r="LK18" s="15"/>
      <c r="LM18" s="3">
        <v>13.87008304511072</v>
      </c>
      <c r="LO18" s="3">
        <v>15.451603565560843</v>
      </c>
      <c r="LP18" s="3">
        <v>13.783295975185448</v>
      </c>
      <c r="LQ18" s="15"/>
      <c r="LR18" s="3">
        <v>15.348559369702189</v>
      </c>
      <c r="LS18" s="15"/>
      <c r="LT18" s="15"/>
      <c r="LU18" s="3">
        <v>13.781492476319428</v>
      </c>
      <c r="LW18" s="3">
        <v>16.684093381961802</v>
      </c>
      <c r="LX18" s="3">
        <v>17.345856183492518</v>
      </c>
      <c r="LY18" s="3">
        <v>12.487559721666898</v>
      </c>
      <c r="MB18" s="3">
        <v>13.540969274800871</v>
      </c>
      <c r="MD18" s="3">
        <v>12.388572875506512</v>
      </c>
      <c r="ME18" s="15"/>
      <c r="MF18" s="3">
        <v>12.673182638820551</v>
      </c>
      <c r="MG18" s="15"/>
      <c r="MH18" s="15"/>
      <c r="MI18" s="15"/>
      <c r="MJ18" s="15"/>
      <c r="ML18" s="3">
        <v>15.244112915202143</v>
      </c>
      <c r="MO18" s="15"/>
      <c r="MQ18" s="3">
        <v>22.783502428866498</v>
      </c>
      <c r="MR18" s="3">
        <v>11.458027489757674</v>
      </c>
      <c r="MS18" s="3">
        <v>15.54704296819637</v>
      </c>
      <c r="MT18" s="15"/>
      <c r="MX18" s="15"/>
      <c r="MY18" s="15"/>
      <c r="NC18" s="1"/>
      <c r="ND18" s="15"/>
      <c r="NE18" s="15"/>
      <c r="NF18" s="15"/>
      <c r="NG18" s="1"/>
      <c r="NH18" s="15"/>
      <c r="NI18" s="15"/>
      <c r="NJ18" s="3">
        <v>10.932554571121601</v>
      </c>
      <c r="NK18" s="15"/>
      <c r="NL18" s="15"/>
      <c r="NM18" s="3">
        <v>16.744182472685278</v>
      </c>
      <c r="NN18" s="3">
        <v>14.451023766920098</v>
      </c>
      <c r="NO18" s="15"/>
      <c r="NS18" s="3">
        <v>11.395205373072828</v>
      </c>
      <c r="NU18" s="3">
        <v>10.835633244171765</v>
      </c>
      <c r="NV18" s="3"/>
      <c r="NW18" s="3">
        <v>11.811361847023278</v>
      </c>
      <c r="NX18" s="3">
        <v>15.070900568845996</v>
      </c>
      <c r="OB18" s="3"/>
      <c r="OC18" s="3">
        <v>14.313194289508857</v>
      </c>
      <c r="OD18" s="3"/>
      <c r="OE18" s="3"/>
      <c r="OI18" s="3">
        <v>13.02580481828042</v>
      </c>
      <c r="OJ18" s="15"/>
      <c r="OK18" s="15"/>
      <c r="OL18" s="1"/>
      <c r="OM18" s="1"/>
      <c r="ON18" s="15"/>
      <c r="OO18" s="1"/>
      <c r="OQ18" s="3">
        <v>18.841174530594074</v>
      </c>
      <c r="OR18" s="15"/>
      <c r="OS18" s="3">
        <v>17.317853929198666</v>
      </c>
      <c r="OV18" s="3">
        <v>10.245069921299246</v>
      </c>
      <c r="OW18" s="3">
        <v>13.978422618489525</v>
      </c>
      <c r="OY18" s="15"/>
      <c r="PA18" s="3">
        <v>17.237795944037611</v>
      </c>
      <c r="PB18" s="3">
        <v>8.9703054752823483</v>
      </c>
      <c r="PD18" s="1"/>
      <c r="PE18" s="1"/>
      <c r="PF18" s="15"/>
      <c r="PG18" s="1"/>
      <c r="PH18" s="15"/>
      <c r="PI18" s="1"/>
      <c r="PJ18" s="15"/>
      <c r="PK18" s="1"/>
      <c r="PL18" s="15"/>
      <c r="PM18" s="1"/>
      <c r="PN18" s="15"/>
      <c r="PO18" s="1"/>
      <c r="PQ18" s="3">
        <v>13.750043136795401</v>
      </c>
      <c r="PR18" s="15"/>
      <c r="PS18" s="15"/>
      <c r="PV18" s="3">
        <v>5.6171981303105936</v>
      </c>
      <c r="PW18" s="3">
        <v>12.611082253494141</v>
      </c>
      <c r="PY18" s="3">
        <v>6.8253435287693991</v>
      </c>
      <c r="PZ18" s="3">
        <v>13.651388798112036</v>
      </c>
      <c r="QA18" s="3">
        <v>12.058918283754446</v>
      </c>
      <c r="QB18" s="3">
        <v>17.053977864094087</v>
      </c>
      <c r="QC18" s="15"/>
      <c r="QD18" s="1"/>
      <c r="QE18" s="15"/>
      <c r="QG18" s="3">
        <v>15.052367434547206</v>
      </c>
      <c r="QH18" s="15"/>
      <c r="QJ18" s="3">
        <v>14.97406169694789</v>
      </c>
      <c r="QK18" s="15"/>
      <c r="QM18" s="3">
        <v>7.2397271209747522</v>
      </c>
      <c r="QN18" s="12">
        <v>5.3931488064106547</v>
      </c>
      <c r="QO18" s="12">
        <v>10.900704643352764</v>
      </c>
      <c r="QP18" s="15"/>
      <c r="QQ18" s="15"/>
      <c r="QR18" s="13"/>
      <c r="QS18" s="16"/>
      <c r="QT18" s="3">
        <v>12.796203722315299</v>
      </c>
      <c r="QX18" s="3">
        <v>7.5416339282474016</v>
      </c>
      <c r="QY18" s="16"/>
      <c r="QZ18" s="12">
        <v>11.141581302314355</v>
      </c>
      <c r="RA18" s="15"/>
      <c r="RB18" s="13"/>
      <c r="RC18" s="16"/>
      <c r="RD18" s="1"/>
      <c r="RE18" s="15"/>
      <c r="RF18" s="12">
        <v>17.095858472831218</v>
      </c>
      <c r="RG18" s="15"/>
      <c r="RH18" s="3">
        <v>6.905649413658173</v>
      </c>
      <c r="RK18" s="3">
        <v>33.45061720221014</v>
      </c>
      <c r="RM18" s="15"/>
      <c r="RN18" s="3">
        <v>10.464696511457962</v>
      </c>
      <c r="RO18" s="15"/>
      <c r="RP18" s="1"/>
      <c r="RQ18" s="15"/>
      <c r="RS18" s="12">
        <v>8.0296122730639929</v>
      </c>
      <c r="RT18" s="15"/>
      <c r="RU18" s="3">
        <v>12.997004071522142</v>
      </c>
      <c r="RX18" s="15"/>
      <c r="RY18" s="15"/>
      <c r="RZ18" s="15"/>
      <c r="SA18" s="16"/>
      <c r="SB18" s="1"/>
      <c r="SC18" s="15"/>
      <c r="SD18" s="3">
        <v>9.8365026112764617</v>
      </c>
      <c r="SF18" s="3">
        <v>17.211850111604694</v>
      </c>
      <c r="SH18" s="15"/>
      <c r="SJ18" s="12">
        <v>14.888743904539051</v>
      </c>
      <c r="SK18" s="3">
        <v>11.648776500390257</v>
      </c>
      <c r="SL18" s="3">
        <v>16.168892668018206</v>
      </c>
      <c r="SN18" s="12">
        <v>11.124999744906898</v>
      </c>
      <c r="SP18" s="3">
        <v>8.91527153510002</v>
      </c>
      <c r="SS18" s="12">
        <v>7.9008497337407624</v>
      </c>
      <c r="ST18" s="16"/>
      <c r="SU18" s="3">
        <v>16.94377712375681</v>
      </c>
      <c r="SV18" s="3">
        <v>10.47995462304582</v>
      </c>
      <c r="SX18" s="15"/>
      <c r="SY18" s="15"/>
      <c r="SZ18" s="15"/>
      <c r="TA18" s="3">
        <v>13.805331811407026</v>
      </c>
      <c r="TB18" s="3">
        <v>11.450776570431211</v>
      </c>
      <c r="TC18" s="15"/>
      <c r="TE18" s="3">
        <v>9.2643007845853393</v>
      </c>
      <c r="TH18" s="15"/>
      <c r="TI18" s="15"/>
      <c r="TJ18" s="1"/>
      <c r="TK18" s="15"/>
      <c r="TL18" s="15"/>
    </row>
    <row r="19" spans="1:532" x14ac:dyDescent="0.25">
      <c r="C19" s="3"/>
      <c r="D19" s="3"/>
      <c r="E19" s="3"/>
      <c r="G19" s="3"/>
      <c r="H19" s="4"/>
      <c r="I19" s="3"/>
      <c r="J19" s="3"/>
      <c r="N19" s="4"/>
      <c r="O19" s="3"/>
      <c r="P19" s="3"/>
      <c r="Q19" s="3"/>
      <c r="R19" s="3"/>
      <c r="S19" s="3"/>
      <c r="V19" s="3"/>
      <c r="W19" s="3"/>
      <c r="Y19" s="3"/>
      <c r="AA19" s="3"/>
      <c r="AE19" s="3"/>
      <c r="AF19" s="3"/>
      <c r="AI19" s="3"/>
      <c r="AJ19" s="3"/>
      <c r="AK19" s="3"/>
      <c r="AM19" s="3"/>
      <c r="AQ19" s="3"/>
      <c r="BD19" s="7"/>
      <c r="BF19" s="3"/>
      <c r="BG19" s="4"/>
      <c r="BN19" s="3"/>
      <c r="BO19" s="3"/>
      <c r="BQ19" s="3"/>
      <c r="BV19" s="3"/>
      <c r="BW19" s="10"/>
      <c r="CB19" s="3"/>
      <c r="CC19" s="3"/>
      <c r="CD19" s="3"/>
      <c r="CE19" s="3"/>
      <c r="CF19" s="1"/>
      <c r="CK19" s="3"/>
      <c r="CN19" s="1"/>
      <c r="CO19" s="1"/>
      <c r="CP19" s="1"/>
      <c r="CQ19" s="1"/>
      <c r="DB19" s="3"/>
      <c r="DJ19" s="3"/>
      <c r="DK19" s="3"/>
      <c r="EG19" s="3"/>
      <c r="EO19" s="2"/>
      <c r="EX19" s="3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GD19" s="3"/>
      <c r="GM19" s="3"/>
      <c r="GY19" s="3"/>
      <c r="HE19" s="3"/>
      <c r="HH19" s="3"/>
      <c r="HI19" s="3"/>
      <c r="HQ19" s="3"/>
      <c r="HW19" s="4"/>
      <c r="II19" s="3"/>
      <c r="IM19" s="3"/>
      <c r="IQ19" s="3"/>
      <c r="JB19" s="3"/>
      <c r="JJ19" s="1"/>
      <c r="JK19" s="3"/>
      <c r="JN19" s="3"/>
      <c r="JO19" s="3"/>
      <c r="JP19" s="1"/>
      <c r="JT19" s="1"/>
      <c r="JW19" s="3"/>
      <c r="KM19" s="3"/>
      <c r="KO19" s="3"/>
      <c r="KR19" s="3"/>
      <c r="KS19" s="3"/>
      <c r="KW19" s="15"/>
      <c r="KX19" s="1"/>
      <c r="KY19" s="3"/>
      <c r="LD19" s="3"/>
      <c r="LH19" s="3"/>
      <c r="LJ19" s="3"/>
      <c r="LK19" s="1"/>
      <c r="LM19" s="3"/>
      <c r="LU19" s="3"/>
      <c r="LW19" s="3"/>
      <c r="LX19" s="3"/>
      <c r="LY19" s="3"/>
      <c r="MF19" s="3"/>
      <c r="MR19" s="3"/>
      <c r="NC19" s="1"/>
      <c r="ND19" s="1"/>
      <c r="NE19" s="1"/>
      <c r="NF19" s="1"/>
      <c r="NG19" s="1"/>
      <c r="NH19" s="1"/>
      <c r="NI19" s="1"/>
      <c r="NJ19" s="3"/>
      <c r="NM19" s="3"/>
      <c r="NN19" s="3"/>
      <c r="NU19" s="3"/>
      <c r="NW19" s="3"/>
      <c r="NX19" s="3"/>
      <c r="OI19" s="3"/>
      <c r="OS19" s="3"/>
      <c r="OW19" s="3"/>
      <c r="OY19" s="1"/>
      <c r="PA19" s="3"/>
      <c r="PB19" s="3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V19" s="3"/>
      <c r="PW19" s="3"/>
      <c r="PZ19" s="3"/>
      <c r="QA19" s="3"/>
      <c r="QB19" s="3"/>
      <c r="QO19" s="12"/>
      <c r="QT19" s="3"/>
      <c r="QX19" s="3"/>
      <c r="RH19" s="3"/>
      <c r="RN19" s="3"/>
      <c r="RO19" s="1"/>
      <c r="RP19" s="1"/>
      <c r="RQ19" s="1"/>
      <c r="RS19" s="12"/>
      <c r="RX19" s="1"/>
      <c r="RY19" s="1"/>
      <c r="RZ19" s="1"/>
      <c r="SA19" s="13"/>
      <c r="SB19" s="1"/>
      <c r="SC19" s="1"/>
      <c r="SD19" s="3"/>
      <c r="SF19" s="3"/>
      <c r="SJ19" s="12"/>
      <c r="SK19" s="3"/>
      <c r="SN19" s="12"/>
      <c r="SP19" s="3"/>
      <c r="SS19" s="12"/>
      <c r="SU19" s="7"/>
      <c r="SX19" s="1"/>
      <c r="SY19" s="1"/>
      <c r="SZ19" s="1"/>
      <c r="TA19" s="3"/>
      <c r="TE19" s="3"/>
    </row>
    <row r="20" spans="1:532" x14ac:dyDescent="0.25">
      <c r="A20" t="s">
        <v>3</v>
      </c>
      <c r="B20" t="s">
        <v>567</v>
      </c>
      <c r="C20" s="3">
        <v>69.043400102722146</v>
      </c>
      <c r="D20" s="3">
        <v>59.60308099220817</v>
      </c>
      <c r="E20" s="3">
        <v>82.674273722867071</v>
      </c>
      <c r="F20" s="3">
        <v>66.693312017053032</v>
      </c>
      <c r="G20" s="3">
        <v>76.490465846005307</v>
      </c>
      <c r="H20" s="4">
        <v>76.685962096897455</v>
      </c>
      <c r="I20" s="3">
        <v>90.710968940253849</v>
      </c>
      <c r="J20" s="3">
        <v>80.273575030925898</v>
      </c>
      <c r="K20" s="3">
        <v>75.044494542002852</v>
      </c>
      <c r="M20" s="3">
        <v>143.75246353961373</v>
      </c>
      <c r="N20" s="4">
        <v>61.270077238793903</v>
      </c>
      <c r="O20" s="3">
        <v>113.82815496739546</v>
      </c>
      <c r="P20" s="3">
        <v>71.096349579174003</v>
      </c>
      <c r="Q20" s="3">
        <v>86.998100063331236</v>
      </c>
      <c r="R20" s="3">
        <v>65.426099401509234</v>
      </c>
      <c r="S20" s="3">
        <v>72.489608825700188</v>
      </c>
      <c r="T20" s="4">
        <v>90.540597613768327</v>
      </c>
      <c r="U20" s="3">
        <v>80.354269652030624</v>
      </c>
      <c r="V20" s="3">
        <v>107.02139063489744</v>
      </c>
      <c r="W20" s="3">
        <v>113.21723166033151</v>
      </c>
      <c r="Y20" s="3">
        <v>73.836651705221144</v>
      </c>
      <c r="Z20" s="3">
        <v>74.435493021672528</v>
      </c>
      <c r="AA20" s="3">
        <v>79.328252893028505</v>
      </c>
      <c r="AB20" s="3">
        <v>75.962928541924811</v>
      </c>
      <c r="AD20" s="3">
        <v>70.567831449126402</v>
      </c>
      <c r="AE20" s="3">
        <v>80.000664783114502</v>
      </c>
      <c r="AF20" s="3">
        <v>85.264467555668972</v>
      </c>
      <c r="AI20" s="3">
        <v>82.503560046111062</v>
      </c>
      <c r="AJ20" s="3">
        <v>77.519463279876589</v>
      </c>
      <c r="AK20" s="3">
        <v>86.725518598485877</v>
      </c>
      <c r="AM20" s="3">
        <v>77.055823939881904</v>
      </c>
      <c r="AQ20" s="3">
        <v>75.841337602276781</v>
      </c>
      <c r="AV20">
        <v>80.852032064970075</v>
      </c>
      <c r="AX20" s="3">
        <v>84.259259259259252</v>
      </c>
      <c r="AY20" s="7">
        <v>107.31067382230174</v>
      </c>
      <c r="BA20" s="3">
        <v>86.374207188160668</v>
      </c>
      <c r="BB20" s="3">
        <v>93.678984601625842</v>
      </c>
      <c r="BC20" s="3">
        <v>98.898694804518328</v>
      </c>
      <c r="BD20" s="7">
        <v>89.77632173520108</v>
      </c>
      <c r="BF20" s="3">
        <v>85.488726620548277</v>
      </c>
      <c r="BG20" s="4">
        <v>75.578842315369272</v>
      </c>
      <c r="BH20" s="3">
        <v>88.017974460339602</v>
      </c>
      <c r="BI20" s="3">
        <v>88.976675613351986</v>
      </c>
      <c r="BK20" s="3">
        <v>104.56204138295763</v>
      </c>
      <c r="BM20" s="3">
        <v>68.875604605218342</v>
      </c>
      <c r="BN20" s="3">
        <v>89.223643517779095</v>
      </c>
      <c r="BO20" s="3">
        <v>91.885017421602797</v>
      </c>
      <c r="BP20" s="4">
        <v>85.782375952233892</v>
      </c>
      <c r="BQ20" s="3">
        <v>107.21073584178761</v>
      </c>
      <c r="BR20" s="3">
        <v>63.069003693018821</v>
      </c>
      <c r="BS20" s="3">
        <v>99.922069066289978</v>
      </c>
      <c r="BV20" s="3">
        <v>105.88185760599552</v>
      </c>
      <c r="BW20" s="10">
        <v>190.81632653061226</v>
      </c>
      <c r="BX20" s="3">
        <v>81.741509433962264</v>
      </c>
      <c r="BY20" s="3">
        <v>104.19541196926353</v>
      </c>
      <c r="BZ20" s="3">
        <v>82.641464050191431</v>
      </c>
      <c r="CB20" s="3">
        <v>83.466036887089516</v>
      </c>
      <c r="CC20" s="3">
        <v>98.295572646019536</v>
      </c>
      <c r="CD20" s="3">
        <v>100.66471835424906</v>
      </c>
      <c r="CE20" s="3">
        <v>84.411495572064453</v>
      </c>
      <c r="CF20" s="3">
        <v>83.39939749484698</v>
      </c>
      <c r="CI20" s="3">
        <v>89.955623826591562</v>
      </c>
      <c r="CJ20" s="3">
        <v>89.443736730360925</v>
      </c>
      <c r="CK20" s="3">
        <v>63.491704130146509</v>
      </c>
      <c r="CL20" s="7">
        <v>97.438929896823126</v>
      </c>
      <c r="CN20" s="3">
        <v>92.740545472979832</v>
      </c>
      <c r="CO20" s="3">
        <v>84.785502842733408</v>
      </c>
      <c r="CP20" s="3">
        <v>91.089007031383971</v>
      </c>
      <c r="CR20">
        <v>82.258930029630662</v>
      </c>
      <c r="CT20" s="3">
        <v>116.41607014419287</v>
      </c>
      <c r="CV20" s="3">
        <v>79.652720697024492</v>
      </c>
      <c r="CX20" s="3">
        <v>91.451933041752298</v>
      </c>
      <c r="CY20" s="3">
        <v>93.280282323634225</v>
      </c>
      <c r="CZ20" s="3">
        <v>96.283268403999131</v>
      </c>
      <c r="DB20" s="3">
        <v>86.750427125772106</v>
      </c>
      <c r="DC20" s="7">
        <v>103.78403118171617</v>
      </c>
      <c r="DG20" s="3">
        <v>96.070391872278677</v>
      </c>
      <c r="DH20" s="3">
        <v>80.144568006843457</v>
      </c>
      <c r="DI20" s="3">
        <v>93.542787710466925</v>
      </c>
      <c r="DJ20" s="3">
        <v>94.272108843537396</v>
      </c>
      <c r="DK20" s="3">
        <v>95.701458699997019</v>
      </c>
      <c r="DL20">
        <v>77.071845495871088</v>
      </c>
      <c r="DN20" s="3">
        <v>89.992455509696896</v>
      </c>
      <c r="DQ20" s="3">
        <v>80.813240908177605</v>
      </c>
      <c r="DS20" s="3">
        <v>80.427571792075597</v>
      </c>
      <c r="DT20" s="3">
        <v>192.38295198103242</v>
      </c>
      <c r="DU20" s="3">
        <v>97.385655715883075</v>
      </c>
      <c r="DW20" s="3">
        <v>84.843368140413261</v>
      </c>
      <c r="EB20" s="3">
        <v>102.17255031342792</v>
      </c>
      <c r="ED20" s="3">
        <v>98.129158512720167</v>
      </c>
      <c r="EE20" s="3">
        <v>125.87026821381016</v>
      </c>
      <c r="EG20" s="3">
        <v>84.147662564928751</v>
      </c>
      <c r="EJ20" s="3">
        <v>96.602294764059465</v>
      </c>
      <c r="EK20" s="3">
        <v>86.295762771414502</v>
      </c>
      <c r="EL20">
        <v>123.0475034147822</v>
      </c>
      <c r="EM20" s="3">
        <v>87.066801741865248</v>
      </c>
      <c r="EN20" s="3">
        <v>135.93998461143886</v>
      </c>
      <c r="EO20" s="2">
        <v>151.92725506735172</v>
      </c>
      <c r="EQ20" s="3">
        <v>99.266055045871568</v>
      </c>
      <c r="ER20" s="3">
        <v>82.213691618682006</v>
      </c>
      <c r="ES20" s="3">
        <v>81.387593052109182</v>
      </c>
      <c r="ET20" s="3">
        <v>117.76056394121632</v>
      </c>
      <c r="EU20" s="3">
        <v>97.761449077238552</v>
      </c>
      <c r="EX20" s="3">
        <v>75.845038589677074</v>
      </c>
      <c r="EY20" s="3">
        <v>89.676596445029631</v>
      </c>
      <c r="EZ20" s="3">
        <v>103.1311566631074</v>
      </c>
      <c r="FA20" s="3">
        <v>89.258297258297247</v>
      </c>
      <c r="FF20" s="3">
        <v>114.14890176861272</v>
      </c>
      <c r="FH20" s="3">
        <v>97.913020061936194</v>
      </c>
      <c r="FL20" s="3">
        <v>118.24760814457436</v>
      </c>
      <c r="FM20" s="3">
        <v>81.47571428571429</v>
      </c>
      <c r="FO20" s="3">
        <v>95.829071485396071</v>
      </c>
      <c r="FR20" s="3">
        <v>77.703524440131204</v>
      </c>
      <c r="FT20" s="3">
        <v>130.37542662116044</v>
      </c>
      <c r="FV20" s="3">
        <v>79.586247086247084</v>
      </c>
      <c r="FW20" s="3">
        <v>85.09589377919842</v>
      </c>
      <c r="FX20" s="3">
        <v>92.488469141225565</v>
      </c>
      <c r="FY20" s="3">
        <v>137.99686028257457</v>
      </c>
      <c r="GD20" s="3">
        <v>97.844200665598422</v>
      </c>
      <c r="GF20" s="3">
        <v>91.315671187964355</v>
      </c>
      <c r="GG20" s="3">
        <v>86.288441525819053</v>
      </c>
      <c r="GH20" s="3">
        <v>104.65340704635416</v>
      </c>
      <c r="GJ20" s="7">
        <v>131.44524683637931</v>
      </c>
      <c r="GL20" s="3">
        <v>43.096806893056261</v>
      </c>
      <c r="GM20" s="3">
        <v>25.54397793441618</v>
      </c>
      <c r="GO20" s="3">
        <v>129.60253811580154</v>
      </c>
      <c r="GR20" s="3">
        <v>64.284754095212492</v>
      </c>
      <c r="GY20" s="3">
        <v>56.868704928780019</v>
      </c>
      <c r="HD20" s="3">
        <v>64.890458480482536</v>
      </c>
      <c r="HE20" s="3">
        <v>65.403688881155389</v>
      </c>
      <c r="HF20" s="3">
        <v>57.604700416752067</v>
      </c>
      <c r="HG20" s="3">
        <v>96.173214842531976</v>
      </c>
      <c r="HH20" s="3">
        <v>81.316690555820983</v>
      </c>
      <c r="HI20" s="3">
        <v>82.287136686433868</v>
      </c>
      <c r="HL20" s="3">
        <v>65.269814502529513</v>
      </c>
      <c r="HM20" s="3">
        <v>76.019910208861987</v>
      </c>
      <c r="HN20" s="3">
        <v>64.495447443564473</v>
      </c>
      <c r="HP20" s="3">
        <v>74.902472045329191</v>
      </c>
      <c r="HQ20" s="3">
        <v>79.148336639926399</v>
      </c>
      <c r="HR20" s="3">
        <v>72.024278846153848</v>
      </c>
      <c r="HT20" s="3">
        <v>71.524562664749581</v>
      </c>
      <c r="HV20" s="3">
        <v>76.000609198903447</v>
      </c>
      <c r="HW20" s="4"/>
      <c r="HY20" s="3">
        <v>86.23757971229422</v>
      </c>
      <c r="IB20" s="3">
        <v>80.547531071548519</v>
      </c>
      <c r="IF20" s="3">
        <v>78.030425635216048</v>
      </c>
      <c r="IG20" s="3">
        <v>77.892699115044252</v>
      </c>
      <c r="II20" s="3">
        <v>82.803217821782184</v>
      </c>
      <c r="IJ20" s="3">
        <v>85.33228687654757</v>
      </c>
      <c r="IM20" s="3">
        <v>84.482466763024604</v>
      </c>
      <c r="IP20" s="3">
        <v>86.202023885495464</v>
      </c>
      <c r="IQ20" s="3">
        <v>79.421382906637618</v>
      </c>
      <c r="IR20" s="3">
        <v>73.778319618002641</v>
      </c>
      <c r="IS20" s="3">
        <v>74.596800737278656</v>
      </c>
      <c r="IV20" s="3">
        <v>83.891301725177939</v>
      </c>
      <c r="IX20" s="3">
        <v>85.126954767109467</v>
      </c>
      <c r="JB20" s="3">
        <v>78.349589719770862</v>
      </c>
      <c r="JC20" s="3">
        <v>84.112435074854858</v>
      </c>
      <c r="JF20" s="3">
        <v>86.916304840041562</v>
      </c>
      <c r="JG20" s="3">
        <v>79.193862361158835</v>
      </c>
      <c r="JH20" s="3">
        <v>93.207802923149458</v>
      </c>
      <c r="JJ20" s="3">
        <v>88.419135269868661</v>
      </c>
      <c r="JK20" s="3">
        <v>75.950460829493082</v>
      </c>
      <c r="JL20" s="3">
        <v>71.836346336822061</v>
      </c>
      <c r="JM20" s="3">
        <v>89.07021122589984</v>
      </c>
      <c r="JN20" s="3">
        <v>74.995990376904558</v>
      </c>
      <c r="JO20" s="3">
        <v>79.557115852011876</v>
      </c>
      <c r="JP20" s="3">
        <v>69.488205384679503</v>
      </c>
      <c r="JR20" s="3">
        <v>93.98731743468197</v>
      </c>
      <c r="JS20" s="3">
        <v>94.443042234561673</v>
      </c>
      <c r="JT20" s="3">
        <v>80.711183496199794</v>
      </c>
      <c r="JV20" s="3">
        <v>72.688612584112306</v>
      </c>
      <c r="JW20" s="3">
        <v>83.907783827959435</v>
      </c>
      <c r="JX20" s="3">
        <v>75.946142131257218</v>
      </c>
      <c r="JY20" s="3">
        <v>88.40927054384133</v>
      </c>
      <c r="KA20" s="3">
        <v>94.488946757621221</v>
      </c>
      <c r="KD20" s="3">
        <v>75.306653450625703</v>
      </c>
      <c r="KE20" s="3">
        <v>92.359959248625472</v>
      </c>
      <c r="KF20" s="3">
        <v>100.94186708722125</v>
      </c>
      <c r="KG20" s="3">
        <v>81.493810325927114</v>
      </c>
      <c r="KH20" s="3">
        <v>69.73438956197576</v>
      </c>
      <c r="KK20">
        <v>83.832306737334662</v>
      </c>
      <c r="KM20" s="3">
        <v>77.872505931313441</v>
      </c>
      <c r="KO20" s="3">
        <v>76.407644769970233</v>
      </c>
      <c r="KQ20" s="3">
        <v>88.985140884148223</v>
      </c>
      <c r="KR20" s="3">
        <v>75.937102113572692</v>
      </c>
      <c r="KS20" s="3">
        <v>77.603442568685864</v>
      </c>
      <c r="KT20" s="3">
        <v>71.929074446680062</v>
      </c>
      <c r="KV20" s="3">
        <v>89.1293697224704</v>
      </c>
      <c r="KW20" s="3">
        <v>101.09064902556769</v>
      </c>
      <c r="KX20" s="3">
        <v>74.968887612483243</v>
      </c>
      <c r="KY20" s="3">
        <v>93.425298483381724</v>
      </c>
      <c r="LB20" s="3">
        <v>91.939292908244752</v>
      </c>
      <c r="LC20" s="3">
        <v>90.374685272905722</v>
      </c>
      <c r="LD20" s="3">
        <v>71.3658636178032</v>
      </c>
      <c r="LE20" s="3">
        <v>83.643529669367197</v>
      </c>
      <c r="LF20" s="3">
        <v>94.159649381986512</v>
      </c>
      <c r="LH20" s="3">
        <v>79.346167970846622</v>
      </c>
      <c r="LI20" s="3">
        <v>86.456851092324428</v>
      </c>
      <c r="LJ20" s="3">
        <v>89.637603008683158</v>
      </c>
      <c r="LK20" s="3">
        <v>73.42927696704848</v>
      </c>
      <c r="LM20" s="3">
        <v>86.84100582291039</v>
      </c>
      <c r="LO20" s="3">
        <v>81.473105897695604</v>
      </c>
      <c r="LP20" s="3">
        <v>82.395766172361917</v>
      </c>
      <c r="LQ20" s="3">
        <v>102.30600845410629</v>
      </c>
      <c r="LR20" s="3">
        <v>81.7742504409171</v>
      </c>
      <c r="LS20" s="3">
        <v>84.676348308118705</v>
      </c>
      <c r="LT20" s="3">
        <v>86.251882748233129</v>
      </c>
      <c r="LU20" s="3">
        <v>107.4606481886786</v>
      </c>
      <c r="LV20">
        <v>76.085483771632681</v>
      </c>
      <c r="LW20" s="3">
        <v>98.121460037759576</v>
      </c>
      <c r="LX20" s="3">
        <v>103.39341598787442</v>
      </c>
      <c r="LY20" s="3">
        <v>98.733384952897168</v>
      </c>
      <c r="MB20" s="3">
        <v>90.594223746818642</v>
      </c>
      <c r="MD20" s="3">
        <v>99.591764288249905</v>
      </c>
      <c r="ME20" s="3">
        <v>79.275589753973875</v>
      </c>
      <c r="MF20" s="3">
        <v>89.59293394777265</v>
      </c>
      <c r="MG20" s="3">
        <v>95.076051297345657</v>
      </c>
      <c r="MH20" s="3">
        <v>102.40438332617103</v>
      </c>
      <c r="MI20" s="3">
        <v>89.636373259937542</v>
      </c>
      <c r="MJ20" s="3">
        <v>89.793026668690871</v>
      </c>
      <c r="ML20" s="3">
        <v>86.039130111339801</v>
      </c>
      <c r="MN20" s="3">
        <v>94.230058482074924</v>
      </c>
      <c r="MO20" s="3">
        <v>90.89246079172662</v>
      </c>
      <c r="MP20" s="3">
        <v>94.48705656759347</v>
      </c>
      <c r="MQ20" s="3">
        <v>100.65226989924938</v>
      </c>
      <c r="MR20" s="3">
        <v>94.676058404871966</v>
      </c>
      <c r="MS20" s="3">
        <v>87.917143343962223</v>
      </c>
      <c r="MT20" s="3">
        <v>82.11680124663549</v>
      </c>
      <c r="MU20" s="4">
        <v>110.28055719050423</v>
      </c>
      <c r="MX20" s="3">
        <v>88.727509213093427</v>
      </c>
      <c r="MY20" s="3">
        <v>105.79645129682316</v>
      </c>
      <c r="ND20" s="3">
        <v>93.49525281519098</v>
      </c>
      <c r="NE20" s="3">
        <v>67.587094928106438</v>
      </c>
      <c r="NF20" s="3">
        <v>76.380401075046521</v>
      </c>
      <c r="NH20" s="3">
        <v>87.716988323342918</v>
      </c>
      <c r="NI20" s="3">
        <v>112.02507297866082</v>
      </c>
      <c r="NJ20" s="3">
        <v>88.219827808424</v>
      </c>
      <c r="NK20" s="3">
        <v>104.06994738471062</v>
      </c>
      <c r="NL20" s="3">
        <v>87.466261398176286</v>
      </c>
      <c r="NM20" s="3">
        <v>106.25810339475174</v>
      </c>
      <c r="NN20" s="3">
        <v>93.051538347705588</v>
      </c>
      <c r="NO20" s="3">
        <v>88.402010050251263</v>
      </c>
      <c r="NP20" s="4">
        <v>244.5361436107782</v>
      </c>
      <c r="NS20" s="3">
        <v>95.074031601700852</v>
      </c>
      <c r="NU20" s="3">
        <v>89.20694593626925</v>
      </c>
      <c r="NV20" s="3">
        <v>92.656825576080223</v>
      </c>
      <c r="NW20" s="3">
        <v>89.100612620738914</v>
      </c>
      <c r="NX20" s="3">
        <v>94.847612429266363</v>
      </c>
      <c r="NZ20" s="3">
        <v>114.98823683178671</v>
      </c>
      <c r="OB20" s="3">
        <v>92.362675022030743</v>
      </c>
      <c r="OC20" s="3">
        <v>92.892256514507494</v>
      </c>
      <c r="OD20" s="3">
        <v>98.781896070031664</v>
      </c>
      <c r="OE20" s="3">
        <v>92.644745585922038</v>
      </c>
      <c r="OI20" s="3">
        <v>69.106365332780427</v>
      </c>
      <c r="OJ20" s="3">
        <v>83.994297289094973</v>
      </c>
      <c r="OK20" s="3">
        <v>98.745724059293039</v>
      </c>
      <c r="OL20" s="3">
        <v>101.52341782776566</v>
      </c>
      <c r="ON20" s="3">
        <v>98.534505174476067</v>
      </c>
      <c r="OO20" s="4">
        <v>155.07316954393823</v>
      </c>
      <c r="OQ20" s="3">
        <v>102.68165904160493</v>
      </c>
      <c r="OR20" s="3">
        <v>81.346441720273489</v>
      </c>
      <c r="OS20" s="3">
        <v>102.09177642688283</v>
      </c>
      <c r="OT20" s="3">
        <v>115.28681549704675</v>
      </c>
      <c r="OV20" s="3">
        <v>92.120298678014848</v>
      </c>
      <c r="OW20" s="3">
        <v>77.615955473098325</v>
      </c>
      <c r="OY20" s="3">
        <v>90.317844187251694</v>
      </c>
      <c r="PA20" s="3">
        <v>99.558379394837331</v>
      </c>
      <c r="PB20" s="3">
        <v>101.26621371216801</v>
      </c>
      <c r="PE20" s="3">
        <v>107.31829573934837</v>
      </c>
      <c r="PF20" s="3">
        <v>89.235866760497302</v>
      </c>
      <c r="PH20" s="3">
        <v>95.050439310120396</v>
      </c>
      <c r="PJ20" s="3">
        <v>102.34201773835919</v>
      </c>
      <c r="PK20" s="7">
        <v>106.73116508851381</v>
      </c>
      <c r="PL20" s="3">
        <v>89.631014709548737</v>
      </c>
      <c r="PN20" s="3">
        <v>96.550310113281043</v>
      </c>
      <c r="PQ20" s="3">
        <v>80.358576014675535</v>
      </c>
      <c r="PR20" s="3">
        <v>84.253003576778468</v>
      </c>
      <c r="PS20" s="3">
        <v>98.121530258890786</v>
      </c>
      <c r="PV20" s="3">
        <v>92.363135202585042</v>
      </c>
      <c r="PW20" s="3">
        <v>94.032761777128968</v>
      </c>
      <c r="PY20" s="3">
        <v>76.678047644913477</v>
      </c>
      <c r="PZ20" s="3">
        <v>97.419786886214553</v>
      </c>
      <c r="QA20" s="3">
        <v>76.999356956713044</v>
      </c>
      <c r="QB20" s="3">
        <v>83.901994532752852</v>
      </c>
      <c r="QC20" s="3">
        <v>58.305409732305741</v>
      </c>
      <c r="QE20" s="3">
        <v>98.282167793416846</v>
      </c>
      <c r="QG20" s="3">
        <v>92.375303520841754</v>
      </c>
      <c r="QH20" s="9">
        <v>103.91940380899804</v>
      </c>
      <c r="QJ20" s="3">
        <v>82.690460178691509</v>
      </c>
      <c r="QK20" s="3">
        <v>93.595161537283715</v>
      </c>
      <c r="QM20" s="3">
        <v>80.475183730997671</v>
      </c>
      <c r="QN20" s="12">
        <v>82.894849601508284</v>
      </c>
      <c r="QO20" s="12">
        <v>84.752679014974092</v>
      </c>
      <c r="QP20" s="3">
        <v>79.605710401087691</v>
      </c>
      <c r="QQ20" s="3">
        <v>93.359480053787536</v>
      </c>
      <c r="QS20" s="12">
        <v>89.549045424621454</v>
      </c>
      <c r="QT20" s="3">
        <v>88.668988250305702</v>
      </c>
      <c r="QX20" s="3">
        <v>80.23309655353853</v>
      </c>
      <c r="QY20" s="12">
        <v>89.375296630280019</v>
      </c>
      <c r="QZ20" s="12">
        <v>105.09222919937206</v>
      </c>
      <c r="RA20" s="3">
        <v>80.504177529612235</v>
      </c>
      <c r="RC20" s="12">
        <v>107.07337409672041</v>
      </c>
      <c r="RE20" s="3">
        <v>79.997773076494823</v>
      </c>
      <c r="RF20" s="14">
        <v>58.944658944658947</v>
      </c>
      <c r="RG20" s="3">
        <v>79.451887046606757</v>
      </c>
      <c r="RH20" s="3">
        <v>85.934312117454084</v>
      </c>
      <c r="RK20" s="4">
        <v>140.47731664797223</v>
      </c>
      <c r="RM20" s="3">
        <v>84.992751713231414</v>
      </c>
      <c r="RN20" s="3">
        <v>77.431067740837406</v>
      </c>
      <c r="RO20" s="3">
        <v>77.431067740837406</v>
      </c>
      <c r="RQ20" s="3">
        <v>90.217457390106006</v>
      </c>
      <c r="RS20" s="12">
        <v>77.152608483666512</v>
      </c>
      <c r="RT20" s="3">
        <v>98.750252906479091</v>
      </c>
      <c r="RU20" s="3">
        <v>93.964464802800848</v>
      </c>
      <c r="RX20" s="3">
        <v>99.672049689440996</v>
      </c>
      <c r="RY20" s="3">
        <v>97.196512407779991</v>
      </c>
      <c r="RZ20" s="3">
        <v>104.90075961774073</v>
      </c>
      <c r="SA20" s="12">
        <v>53.403872129671335</v>
      </c>
      <c r="SC20" s="3">
        <v>79.582923553609774</v>
      </c>
      <c r="SD20" s="3">
        <v>91.494849225509455</v>
      </c>
      <c r="SF20" s="3">
        <v>90.11506069352734</v>
      </c>
      <c r="SH20" s="3">
        <v>111.78538872248991</v>
      </c>
      <c r="SJ20" s="12">
        <v>96.405550581915833</v>
      </c>
      <c r="SK20" s="3">
        <v>90.097604259094936</v>
      </c>
      <c r="SL20" s="3">
        <v>91.327394388906811</v>
      </c>
      <c r="SN20" s="12">
        <v>81.40462889066238</v>
      </c>
      <c r="SP20" s="3">
        <v>88.529591214154962</v>
      </c>
      <c r="SS20" s="12">
        <v>91.915947587088539</v>
      </c>
      <c r="ST20" s="12">
        <v>93.162802963105037</v>
      </c>
      <c r="SU20" s="7">
        <v>87.724238378443971</v>
      </c>
      <c r="SV20" s="3">
        <v>75.507911544757192</v>
      </c>
      <c r="SX20" s="3">
        <v>87.973956338567604</v>
      </c>
      <c r="SY20" s="3">
        <v>88.390754889241265</v>
      </c>
      <c r="SZ20" s="3">
        <v>63.319814291050747</v>
      </c>
      <c r="TA20" s="3">
        <v>75.064157399486731</v>
      </c>
      <c r="TB20" s="3">
        <v>73.884578997161768</v>
      </c>
      <c r="TC20" s="3">
        <v>70.716384364379806</v>
      </c>
      <c r="TE20" s="3">
        <v>78.385520695694936</v>
      </c>
      <c r="TH20" s="3">
        <v>61.483891074837345</v>
      </c>
      <c r="TI20" s="3">
        <v>77.881506443827135</v>
      </c>
      <c r="TK20" s="3">
        <v>43.236832792968563</v>
      </c>
      <c r="TL20" s="3">
        <v>30.92322964923892</v>
      </c>
    </row>
    <row r="21" spans="1:532" x14ac:dyDescent="0.25">
      <c r="B21" t="s">
        <v>568</v>
      </c>
      <c r="C21" s="3">
        <v>12.714549260090282</v>
      </c>
      <c r="D21" s="3">
        <v>14.251020120443869</v>
      </c>
      <c r="E21" s="3">
        <v>19.484865977257972</v>
      </c>
      <c r="F21" s="3">
        <v>13.046489295793338</v>
      </c>
      <c r="G21" s="3">
        <v>14.03522338210122</v>
      </c>
      <c r="H21" s="4">
        <v>20.346346991062905</v>
      </c>
      <c r="I21" s="3">
        <v>18.842043728687024</v>
      </c>
      <c r="J21" s="3">
        <v>22.948349434507122</v>
      </c>
      <c r="K21" s="3">
        <v>11.951816190437427</v>
      </c>
      <c r="M21" s="3">
        <v>25.200798831126328</v>
      </c>
      <c r="N21" s="4">
        <v>16.194335067585339</v>
      </c>
      <c r="O21" s="3">
        <v>20.976700436457882</v>
      </c>
      <c r="P21" s="3">
        <v>13.854444348676617</v>
      </c>
      <c r="Q21" s="3">
        <v>19.660761771792668</v>
      </c>
      <c r="R21" s="3">
        <v>9.94824483263824</v>
      </c>
      <c r="S21" s="3">
        <v>17.78638054302397</v>
      </c>
      <c r="T21" s="4">
        <v>15.485345561444579</v>
      </c>
      <c r="U21" s="3">
        <v>15.067481262246101</v>
      </c>
      <c r="V21" s="3">
        <v>20.223013674420724</v>
      </c>
      <c r="W21" s="3">
        <v>21.107221993381977</v>
      </c>
      <c r="Y21" s="3">
        <v>16.967541243949043</v>
      </c>
      <c r="Z21" s="3">
        <v>12.055221116357345</v>
      </c>
      <c r="AA21" s="3">
        <v>15.585383160043179</v>
      </c>
      <c r="AB21" s="3">
        <v>14.29331210473946</v>
      </c>
      <c r="AD21" s="3">
        <v>12.72233627831136</v>
      </c>
      <c r="AE21" s="3">
        <v>15.973375189992396</v>
      </c>
      <c r="AF21" s="3">
        <v>9.0316159482007201</v>
      </c>
      <c r="AI21" s="3">
        <v>15.669240336155964</v>
      </c>
      <c r="AJ21" s="3">
        <v>17.120716887051302</v>
      </c>
      <c r="AK21" s="3">
        <v>12.020075708622796</v>
      </c>
      <c r="AM21" s="3">
        <v>10.889750843947954</v>
      </c>
      <c r="AQ21" s="3">
        <v>13.830875480998552</v>
      </c>
      <c r="AV21">
        <v>11.116146415885643</v>
      </c>
      <c r="AX21" s="3">
        <v>14.40135014354324</v>
      </c>
      <c r="AY21" s="7">
        <v>13.860130564668898</v>
      </c>
      <c r="BA21" s="3">
        <v>15.686398597578409</v>
      </c>
      <c r="BB21" s="3">
        <v>17.461293172770613</v>
      </c>
      <c r="BC21" s="3">
        <v>10.06094013280326</v>
      </c>
      <c r="BD21" s="7">
        <v>11.377910531543936</v>
      </c>
      <c r="BF21" s="3">
        <v>18.081086591917984</v>
      </c>
      <c r="BG21" s="4">
        <v>16.365008466379329</v>
      </c>
      <c r="BH21" s="3">
        <v>13.480580508022285</v>
      </c>
      <c r="BI21" s="3">
        <v>17.390103108950562</v>
      </c>
      <c r="BK21" s="3">
        <v>13.823284430762223</v>
      </c>
      <c r="BM21" s="3">
        <v>8.896363420088937</v>
      </c>
      <c r="BN21" s="3">
        <v>10.127276261746475</v>
      </c>
      <c r="BO21" s="3">
        <v>13.872613504414435</v>
      </c>
      <c r="BP21" s="4">
        <v>16.130720935286778</v>
      </c>
      <c r="BQ21" s="3">
        <v>11.5144173319462</v>
      </c>
      <c r="BR21" s="3">
        <v>9.7455874797980186</v>
      </c>
      <c r="BS21" s="3">
        <v>9.885987711194554</v>
      </c>
      <c r="BV21" s="3">
        <v>11.752520850104103</v>
      </c>
      <c r="BW21" s="10">
        <v>20.705744630431624</v>
      </c>
      <c r="BX21" s="3">
        <v>9.7798461371184207</v>
      </c>
      <c r="BY21" s="3">
        <v>13.900306965365399</v>
      </c>
      <c r="BZ21" s="3">
        <v>12.620488568567502</v>
      </c>
      <c r="CB21" s="3">
        <v>10.762687410558977</v>
      </c>
      <c r="CC21" s="3">
        <v>12.764900894403604</v>
      </c>
      <c r="CD21" s="3">
        <v>13.525591099973816</v>
      </c>
      <c r="CE21" s="3">
        <v>9.5207526358951515</v>
      </c>
      <c r="CF21" s="3">
        <v>10.701195592571565</v>
      </c>
      <c r="CI21" s="3">
        <v>16.282790948484234</v>
      </c>
      <c r="CJ21" s="3">
        <v>16.307344062417336</v>
      </c>
      <c r="CK21" s="3">
        <v>11.313534073974772</v>
      </c>
      <c r="CL21" s="7">
        <v>14.587186715837195</v>
      </c>
      <c r="CN21" s="3">
        <v>18.343848497680526</v>
      </c>
      <c r="CO21" s="3">
        <v>16.881499193146027</v>
      </c>
      <c r="CP21" s="3">
        <v>15.106513824434446</v>
      </c>
      <c r="CR21">
        <v>16.019795725673529</v>
      </c>
      <c r="CT21" s="3">
        <v>19.32560870577354</v>
      </c>
      <c r="CV21" s="3">
        <v>13.574712403834399</v>
      </c>
      <c r="CX21" s="3">
        <v>16.988969109874198</v>
      </c>
      <c r="CY21" s="3">
        <v>14.072635636625193</v>
      </c>
      <c r="CZ21" s="3">
        <v>18.455179523387187</v>
      </c>
      <c r="DB21" s="3">
        <v>23.431640519317707</v>
      </c>
      <c r="DC21" s="7">
        <v>20.108651840835133</v>
      </c>
      <c r="DG21" s="3">
        <v>17.618055439383561</v>
      </c>
      <c r="DH21" s="3">
        <v>9.9610158835957883</v>
      </c>
      <c r="DI21" s="3">
        <v>14.666895958210894</v>
      </c>
      <c r="DJ21" s="3">
        <v>11.418842885290736</v>
      </c>
      <c r="DK21" s="3">
        <v>8.8457998085219263</v>
      </c>
      <c r="DL21">
        <v>10.029838061267434</v>
      </c>
      <c r="DN21" s="3">
        <v>9.9426992759984714</v>
      </c>
      <c r="DQ21" s="3">
        <v>13.051393958076572</v>
      </c>
      <c r="DS21" s="3">
        <v>9.1997904025288424</v>
      </c>
      <c r="DT21" s="3">
        <v>24.337397512380345</v>
      </c>
      <c r="DU21" s="3">
        <v>13.096317329578005</v>
      </c>
      <c r="DW21" s="3">
        <v>13.131217898244934</v>
      </c>
      <c r="EB21" s="3">
        <v>9.8729619245451818</v>
      </c>
      <c r="ED21" s="3">
        <v>8.028554699003708</v>
      </c>
      <c r="EE21" s="3">
        <v>20.690507615112466</v>
      </c>
      <c r="EG21" s="3">
        <v>12.094186475715864</v>
      </c>
      <c r="EJ21" s="3">
        <v>12.394404389848098</v>
      </c>
      <c r="EK21" s="3">
        <v>13.258569207614869</v>
      </c>
      <c r="EL21">
        <v>30.719071947285929</v>
      </c>
      <c r="EM21" s="3">
        <v>13.629225783948669</v>
      </c>
      <c r="EN21" s="3">
        <v>14.619053225997119</v>
      </c>
      <c r="EO21" s="2">
        <v>22.926853407743678</v>
      </c>
      <c r="EQ21" s="3">
        <v>11.773249085142011</v>
      </c>
      <c r="ER21" s="3">
        <v>16.210547873243701</v>
      </c>
      <c r="ES21" s="3">
        <v>12.858982875538725</v>
      </c>
      <c r="ET21" s="3">
        <v>14.744423993919092</v>
      </c>
      <c r="EU21" s="3">
        <v>5.8728199384259128</v>
      </c>
      <c r="EX21" s="3">
        <v>11.660140932784476</v>
      </c>
      <c r="EY21" s="3">
        <v>11.031535287155554</v>
      </c>
      <c r="EZ21" s="3">
        <v>15.779213130132826</v>
      </c>
      <c r="FA21" s="3">
        <v>9.8133249330052266</v>
      </c>
      <c r="FF21" s="3">
        <v>19.953806529166592</v>
      </c>
      <c r="FH21" s="3">
        <v>14.617147817675255</v>
      </c>
      <c r="FL21" s="3">
        <v>12.815790620690425</v>
      </c>
      <c r="FM21" s="3">
        <v>10.136585462332182</v>
      </c>
      <c r="FO21" s="3">
        <v>14.99355044644148</v>
      </c>
      <c r="FR21" s="3">
        <v>8.45159712762689</v>
      </c>
      <c r="FT21" s="3">
        <v>21.195346274187184</v>
      </c>
      <c r="FV21" s="3">
        <v>6.5971006985532101</v>
      </c>
      <c r="FW21" s="3">
        <v>11.07597240163266</v>
      </c>
      <c r="FX21" s="3">
        <v>17.60559124284908</v>
      </c>
      <c r="FY21" s="3">
        <v>20.105448483146731</v>
      </c>
      <c r="GD21" s="3">
        <v>9.3017840158342828</v>
      </c>
      <c r="GF21" s="3">
        <v>16.348003274117072</v>
      </c>
      <c r="GG21" s="3">
        <v>16.034120229055148</v>
      </c>
      <c r="GH21" s="3">
        <v>6.7327848820364604</v>
      </c>
      <c r="GJ21" s="7">
        <v>12.975926294884859</v>
      </c>
      <c r="GL21" s="3">
        <v>6.3243758498358948</v>
      </c>
      <c r="GM21" s="3">
        <v>3.7180309443907622</v>
      </c>
      <c r="GO21" s="3">
        <v>19.699599958769287</v>
      </c>
      <c r="GR21" s="3">
        <v>4.7644313610987936</v>
      </c>
      <c r="GY21" s="3">
        <v>5.1029581486629354</v>
      </c>
      <c r="HD21" s="3">
        <v>6.5606626808266224</v>
      </c>
      <c r="HE21" s="3">
        <v>7.493119001007801</v>
      </c>
      <c r="HF21" s="3">
        <v>5.7644364893772027</v>
      </c>
      <c r="HG21" s="3">
        <v>14.065778222528161</v>
      </c>
      <c r="HH21" s="3">
        <v>24.75447151647511</v>
      </c>
      <c r="HI21" s="3">
        <v>19.0501275395475</v>
      </c>
      <c r="HL21" s="3">
        <v>12.678542446542513</v>
      </c>
      <c r="HM21" s="3">
        <v>15.204815505061324</v>
      </c>
      <c r="HN21" s="3">
        <v>16.934983657989651</v>
      </c>
      <c r="HP21" s="3">
        <v>14.807201411255358</v>
      </c>
      <c r="HQ21" s="3">
        <v>18.461180298118197</v>
      </c>
      <c r="HR21" s="3">
        <v>11.628093250708469</v>
      </c>
      <c r="HT21" s="3">
        <v>10.352100509627258</v>
      </c>
      <c r="HV21" s="3">
        <v>12.794797104470321</v>
      </c>
      <c r="HW21" s="4"/>
      <c r="HY21" s="3">
        <v>16.409289971005244</v>
      </c>
      <c r="IB21" s="3">
        <v>12.908721102350993</v>
      </c>
      <c r="IF21" s="3">
        <v>13.933958485939376</v>
      </c>
      <c r="IG21" s="3">
        <v>12.553851754859577</v>
      </c>
      <c r="II21" s="3">
        <v>15.788770977717595</v>
      </c>
      <c r="IJ21" s="3">
        <v>12.558183141807431</v>
      </c>
      <c r="IM21" s="3">
        <v>14.34180862091281</v>
      </c>
      <c r="IP21" s="3">
        <v>13.929603115914992</v>
      </c>
      <c r="IQ21" s="3">
        <v>15.048192439577212</v>
      </c>
      <c r="IR21" s="3">
        <v>9.5030892818915742</v>
      </c>
      <c r="IS21" s="3">
        <v>9.8053327391991374</v>
      </c>
      <c r="IV21" s="3">
        <v>16.429367363357628</v>
      </c>
      <c r="IX21" s="3">
        <v>16.671178782995334</v>
      </c>
      <c r="JB21" s="3">
        <v>15.390041256620064</v>
      </c>
      <c r="JC21" s="3">
        <v>10.290591604658006</v>
      </c>
      <c r="JF21" s="3">
        <v>13.936920984522532</v>
      </c>
      <c r="JG21" s="3">
        <v>16.302662027434938</v>
      </c>
      <c r="JH21" s="3">
        <v>17.878384558742045</v>
      </c>
      <c r="JJ21" s="3">
        <v>12.861906554834666</v>
      </c>
      <c r="JK21" s="3">
        <v>15.980920797282774</v>
      </c>
      <c r="JL21" s="3">
        <v>14.274622240646833</v>
      </c>
      <c r="JM21" s="3">
        <v>12.758568976942827</v>
      </c>
      <c r="JN21" s="3">
        <v>15.647875179014587</v>
      </c>
      <c r="JO21" s="3">
        <v>12.112362937112247</v>
      </c>
      <c r="JP21" s="3">
        <v>13.121548020617125</v>
      </c>
      <c r="JR21" s="3">
        <v>17.367349348675766</v>
      </c>
      <c r="JS21" s="3">
        <v>15.855396315861798</v>
      </c>
      <c r="JT21" s="3">
        <v>15.246132818667647</v>
      </c>
      <c r="JV21" s="3">
        <v>11.381735197664431</v>
      </c>
      <c r="JW21" s="3">
        <v>11.680624056813796</v>
      </c>
      <c r="JX21" s="3">
        <v>13.387139806134797</v>
      </c>
      <c r="JY21" s="3">
        <v>9.3492312242959184</v>
      </c>
      <c r="KA21" s="3">
        <v>6.9781580602668711</v>
      </c>
      <c r="KD21" s="3">
        <v>14.284666979973181</v>
      </c>
      <c r="KE21" s="3">
        <v>9.8404561518600531</v>
      </c>
      <c r="KF21" s="3">
        <v>7.4666452432242307</v>
      </c>
      <c r="KG21" s="3">
        <v>13.884863229503367</v>
      </c>
      <c r="KH21" s="3">
        <v>16.534148762578315</v>
      </c>
      <c r="KK21">
        <v>16.203058452117691</v>
      </c>
      <c r="KM21" s="3">
        <v>12.996891980390538</v>
      </c>
      <c r="KO21" s="3">
        <v>12.147558678387959</v>
      </c>
      <c r="KQ21" s="3">
        <v>10.913289427414206</v>
      </c>
      <c r="KR21" s="3">
        <v>9.2362660103080572</v>
      </c>
      <c r="KS21" s="3">
        <v>15.403183388694341</v>
      </c>
      <c r="KT21" s="3">
        <v>11.360710091590228</v>
      </c>
      <c r="KV21" s="3">
        <v>11.3372625886301</v>
      </c>
      <c r="KW21" s="3">
        <v>7.7303236492883753</v>
      </c>
      <c r="KX21" s="3">
        <v>14.804966425614273</v>
      </c>
      <c r="KY21" s="3">
        <v>9.1951729604241859</v>
      </c>
      <c r="LB21" s="3">
        <v>17.702927827961165</v>
      </c>
      <c r="LC21" s="3">
        <v>12.093129758074838</v>
      </c>
      <c r="LD21" s="3">
        <v>17.002313120944045</v>
      </c>
      <c r="LE21" s="3">
        <v>15.300992506263173</v>
      </c>
      <c r="LF21" s="3">
        <v>10.574800584326436</v>
      </c>
      <c r="LH21" s="3">
        <v>10.860127888475317</v>
      </c>
      <c r="LI21" s="3">
        <v>14.91908843183975</v>
      </c>
      <c r="LJ21" s="3">
        <v>11.901217136569709</v>
      </c>
      <c r="LK21" s="3">
        <v>14.101813686131134</v>
      </c>
      <c r="LM21" s="3">
        <v>10.513851190911854</v>
      </c>
      <c r="LO21" s="3">
        <v>11.578434687298255</v>
      </c>
      <c r="LP21" s="3">
        <v>10.015937182701558</v>
      </c>
      <c r="LQ21" s="3">
        <v>15.679922779460576</v>
      </c>
      <c r="LR21" s="3">
        <v>13.3220375532925</v>
      </c>
      <c r="LS21" s="3">
        <v>9.9635260490533657</v>
      </c>
      <c r="LT21" s="3">
        <v>14.274680701941843</v>
      </c>
      <c r="LU21" s="3">
        <v>16.868302761343507</v>
      </c>
      <c r="LV21">
        <v>11.797814316731067</v>
      </c>
      <c r="LW21" s="3">
        <v>8.8961346086230968</v>
      </c>
      <c r="LX21" s="3">
        <v>8.3650046517612875</v>
      </c>
      <c r="LY21" s="3">
        <v>6.8863755667920996</v>
      </c>
      <c r="MB21" s="3">
        <v>15.318225890892162</v>
      </c>
      <c r="MD21" s="3">
        <v>13.08119674757914</v>
      </c>
      <c r="ME21" s="3">
        <v>13.052074281394784</v>
      </c>
      <c r="MF21" s="3">
        <v>6.9448097187618982</v>
      </c>
      <c r="MG21" s="3">
        <v>18.489558614518568</v>
      </c>
      <c r="MH21" s="3">
        <v>14.26979059121277</v>
      </c>
      <c r="MI21" s="3">
        <v>11.72426714494909</v>
      </c>
      <c r="MJ21" s="3">
        <v>11.477083483609524</v>
      </c>
      <c r="ML21" s="3">
        <v>11.764867329893278</v>
      </c>
      <c r="MN21" s="3">
        <v>17.064770696020634</v>
      </c>
      <c r="MO21" s="3">
        <v>6.6088091455944573</v>
      </c>
      <c r="MP21" s="3">
        <v>5.1482372616027519</v>
      </c>
      <c r="MQ21" s="3">
        <v>17.908973229224554</v>
      </c>
      <c r="MR21" s="3">
        <v>11.034002750162088</v>
      </c>
      <c r="MS21" s="3">
        <v>11.10376054297412</v>
      </c>
      <c r="MT21" s="3">
        <v>15.086367666926055</v>
      </c>
      <c r="MU21" s="4">
        <v>10.029490412481856</v>
      </c>
      <c r="MX21" s="3">
        <v>9.5592151664866538</v>
      </c>
      <c r="MY21" s="3">
        <v>11.225973433785446</v>
      </c>
      <c r="ND21" s="3">
        <v>12.882593076510693</v>
      </c>
      <c r="NE21" s="3">
        <v>10.131814451886401</v>
      </c>
      <c r="NF21" s="3">
        <v>8.8498502251716769</v>
      </c>
      <c r="NH21" s="3">
        <v>15.466539991065105</v>
      </c>
      <c r="NI21" s="3">
        <v>18.003051227319268</v>
      </c>
      <c r="NJ21" s="3">
        <v>8.6554834755857719</v>
      </c>
      <c r="NK21" s="3">
        <v>14.12379564197278</v>
      </c>
      <c r="NL21" s="3">
        <v>16.380907107680802</v>
      </c>
      <c r="NM21" s="3">
        <v>11.880079179833935</v>
      </c>
      <c r="NN21" s="3">
        <v>10.285639635677345</v>
      </c>
      <c r="NO21" s="3">
        <v>10.347895594174176</v>
      </c>
      <c r="NP21" s="4">
        <v>17.181917748612971</v>
      </c>
      <c r="NS21" s="3">
        <v>11.436669232751193</v>
      </c>
      <c r="NU21" s="3">
        <v>13.40424920618505</v>
      </c>
      <c r="NV21" s="3">
        <v>9.7925300952056684</v>
      </c>
      <c r="NW21" s="3">
        <v>11.264857957443899</v>
      </c>
      <c r="NX21" s="3">
        <v>8.719853219420413</v>
      </c>
      <c r="NZ21" s="3">
        <v>15.261935459509607</v>
      </c>
      <c r="OB21" s="3">
        <v>8.0074760701254188</v>
      </c>
      <c r="OC21" s="3">
        <v>13.640930251473703</v>
      </c>
      <c r="OD21" s="3">
        <v>8.0980868924447442</v>
      </c>
      <c r="OE21" s="3">
        <v>17.942541641743031</v>
      </c>
      <c r="OI21" s="3">
        <v>6.4635177950287117</v>
      </c>
      <c r="OJ21" s="3">
        <v>9.0957934426280502</v>
      </c>
      <c r="OK21" s="3">
        <v>12.918458851365227</v>
      </c>
      <c r="OL21" s="3">
        <v>5.4327222366474794</v>
      </c>
      <c r="ON21" s="3">
        <v>9.6133889625299069</v>
      </c>
      <c r="OO21" s="4">
        <v>24.929214211974788</v>
      </c>
      <c r="OQ21" s="3">
        <v>6.3181974425601073</v>
      </c>
      <c r="OR21" s="3">
        <v>10.468438189144983</v>
      </c>
      <c r="OS21" s="3">
        <v>9.9899898030299692</v>
      </c>
      <c r="OT21" s="3">
        <v>8.3873385824735909</v>
      </c>
      <c r="OV21" s="3">
        <v>9.109889806180508</v>
      </c>
      <c r="OW21" s="3">
        <v>8.0713194639387762</v>
      </c>
      <c r="OY21" s="3">
        <v>8.9749450258784016</v>
      </c>
      <c r="PA21" s="3">
        <v>9.068882107393387</v>
      </c>
      <c r="PB21" s="3">
        <v>7.4620090796259344</v>
      </c>
      <c r="PE21" s="3">
        <v>12.66734612965892</v>
      </c>
      <c r="PF21" s="3">
        <v>10.82799042747528</v>
      </c>
      <c r="PH21" s="3">
        <v>13.533310612275375</v>
      </c>
      <c r="PJ21" s="3">
        <v>16.058415805346257</v>
      </c>
      <c r="PK21" s="7">
        <v>8.7338022730082336</v>
      </c>
      <c r="PL21" s="3">
        <v>10.158922099331315</v>
      </c>
      <c r="PN21" s="3">
        <v>13.008570230905699</v>
      </c>
      <c r="PQ21" s="3">
        <v>9.3827684772755617</v>
      </c>
      <c r="PR21" s="3">
        <v>14.023058794941937</v>
      </c>
      <c r="PS21" s="3">
        <v>14.131756383371153</v>
      </c>
      <c r="PV21" s="3">
        <v>7.7159308857726492</v>
      </c>
      <c r="PW21" s="3">
        <v>9.1063926868352727</v>
      </c>
      <c r="PY21" s="3">
        <v>7.8159175259917975</v>
      </c>
      <c r="PZ21" s="3">
        <v>8.4047315846301878</v>
      </c>
      <c r="QA21" s="3">
        <v>8.5686606654102064</v>
      </c>
      <c r="QB21" s="3">
        <v>8.2052879695815069</v>
      </c>
      <c r="QC21" s="3">
        <v>8.1349703739544701</v>
      </c>
      <c r="QE21" s="3">
        <v>8.1209523065135052</v>
      </c>
      <c r="QG21" s="3">
        <v>8.7843999390918626</v>
      </c>
      <c r="QH21" s="9">
        <v>11.210579889699691</v>
      </c>
      <c r="QJ21" s="3">
        <v>10.020402065488557</v>
      </c>
      <c r="QK21" s="3">
        <v>10.943035358950461</v>
      </c>
      <c r="QM21" s="3">
        <v>9.5997747219065896</v>
      </c>
      <c r="QN21" s="12">
        <v>14.994025954685622</v>
      </c>
      <c r="QO21" s="12">
        <v>9.0597205221745973</v>
      </c>
      <c r="QP21" s="3">
        <v>6.3895987717396121</v>
      </c>
      <c r="QQ21" s="3">
        <v>14.134257091723821</v>
      </c>
      <c r="QS21" s="12">
        <v>9.929322540432862</v>
      </c>
      <c r="QT21" s="3">
        <v>9.1341780390397922</v>
      </c>
      <c r="QX21" s="3">
        <v>7.0664022802845876</v>
      </c>
      <c r="QY21" s="12">
        <v>11.712242617531977</v>
      </c>
      <c r="QZ21" s="12">
        <v>10.149740088906453</v>
      </c>
      <c r="RA21" s="3">
        <v>8.6297020394021153</v>
      </c>
      <c r="RC21" s="12">
        <v>15.580952832184385</v>
      </c>
      <c r="RE21" s="3">
        <v>8.6239944080967508</v>
      </c>
      <c r="RF21" s="14">
        <v>5.1114412570181154</v>
      </c>
      <c r="RG21" s="3">
        <v>5.9723414295682593</v>
      </c>
      <c r="RH21" s="3">
        <v>8.253371245159089</v>
      </c>
      <c r="RK21" s="4">
        <v>18.079389350968789</v>
      </c>
      <c r="RM21" s="3">
        <v>16.437660508132804</v>
      </c>
      <c r="RN21" s="3">
        <v>6.6907004654715099</v>
      </c>
      <c r="RO21" s="3">
        <v>6.6907004654715099</v>
      </c>
      <c r="RQ21" s="3">
        <v>10.411182606290797</v>
      </c>
      <c r="RS21" s="12">
        <v>6.7998384187795189</v>
      </c>
      <c r="RT21" s="3">
        <v>9.5984528869430381</v>
      </c>
      <c r="RU21" s="3">
        <v>5.7519099383950651</v>
      </c>
      <c r="RX21" s="3">
        <v>15.20807146179245</v>
      </c>
      <c r="RY21" s="3">
        <v>8.9474987850802119</v>
      </c>
      <c r="RZ21" s="3">
        <v>14.877874606667556</v>
      </c>
      <c r="SA21" s="12">
        <v>7.6297117742438791</v>
      </c>
      <c r="SC21" s="3">
        <v>7.2967243287318198</v>
      </c>
      <c r="SD21" s="3">
        <v>7.3399834837149642</v>
      </c>
      <c r="SF21" s="3">
        <v>8.0297993224925044</v>
      </c>
      <c r="SH21" s="3">
        <v>18.305227861293297</v>
      </c>
      <c r="SJ21" s="12">
        <v>8.4284879087254794</v>
      </c>
      <c r="SK21" s="3">
        <v>8.4690974305670128</v>
      </c>
      <c r="SL21" s="3">
        <v>13.128350938525498</v>
      </c>
      <c r="SN21" s="12">
        <v>5.8991123725040397</v>
      </c>
      <c r="SP21" s="3">
        <v>7.7983018906642894</v>
      </c>
      <c r="SS21" s="12">
        <v>10.739727022751172</v>
      </c>
      <c r="ST21" s="12">
        <v>10.527517074655933</v>
      </c>
      <c r="SU21" s="7">
        <v>8.4053275292474599</v>
      </c>
      <c r="SV21" s="3">
        <v>8.6626257117346803</v>
      </c>
      <c r="SX21" s="3">
        <v>5.6459584970363483</v>
      </c>
      <c r="SY21" s="3">
        <v>9.4924475693005128</v>
      </c>
      <c r="SZ21" s="3">
        <v>6.9570187820242904</v>
      </c>
      <c r="TA21" s="3">
        <v>7.0861826791617544</v>
      </c>
      <c r="TB21" s="3">
        <v>7.0863306239720538</v>
      </c>
      <c r="TC21" s="3">
        <v>7.5913542562583327</v>
      </c>
      <c r="TE21" s="3">
        <v>6.6607966179003757</v>
      </c>
      <c r="TH21" s="3">
        <v>4.8551828249992095</v>
      </c>
      <c r="TI21" s="3">
        <v>9.1999074713398592</v>
      </c>
      <c r="TK21" s="3">
        <v>3.7358241125538707</v>
      </c>
      <c r="TL21" s="3">
        <v>5.5458286089920739</v>
      </c>
    </row>
    <row r="22" spans="1:532" x14ac:dyDescent="0.25">
      <c r="C22" s="3"/>
      <c r="D22" s="3"/>
      <c r="E22" s="3"/>
      <c r="F22" s="3"/>
      <c r="G22" s="3"/>
      <c r="H22" s="4"/>
      <c r="I22" s="3"/>
      <c r="J22" s="3"/>
      <c r="K22" s="3"/>
      <c r="M22" s="3"/>
      <c r="N22" s="4"/>
      <c r="O22" s="3"/>
      <c r="P22" s="3"/>
      <c r="Q22" s="3"/>
      <c r="R22" s="3"/>
      <c r="S22" s="3"/>
      <c r="U22" s="3"/>
      <c r="V22" s="3"/>
      <c r="W22" s="3"/>
      <c r="Y22" s="3"/>
      <c r="Z22" s="3"/>
      <c r="AA22" s="3"/>
      <c r="AB22" s="3"/>
      <c r="AD22" s="3"/>
      <c r="AE22" s="3"/>
      <c r="AF22" s="3"/>
      <c r="AI22" s="3"/>
      <c r="AJ22" s="3"/>
      <c r="AK22" s="3"/>
      <c r="AM22" s="3"/>
      <c r="AQ22" s="3"/>
      <c r="AX22" s="3"/>
      <c r="BA22" s="3"/>
      <c r="BB22" s="3"/>
      <c r="BC22" s="3"/>
      <c r="BF22" s="3"/>
      <c r="BH22" s="3"/>
      <c r="BI22" s="3"/>
      <c r="BK22" s="3"/>
      <c r="BM22" s="3"/>
      <c r="BN22" s="3"/>
      <c r="BO22" s="3"/>
      <c r="BQ22" s="3"/>
      <c r="BR22" s="3"/>
      <c r="BS22" s="3"/>
      <c r="BV22" s="3"/>
      <c r="BX22" s="3"/>
      <c r="BY22" s="3"/>
      <c r="BZ22" s="3"/>
      <c r="CB22" s="3"/>
      <c r="CC22" s="3"/>
      <c r="CD22" s="3"/>
      <c r="CE22" s="3"/>
      <c r="CF22" s="3"/>
      <c r="CI22" s="3"/>
      <c r="CJ22" s="3"/>
      <c r="CK22" s="3"/>
      <c r="CN22" s="3"/>
      <c r="CO22" s="3"/>
      <c r="CP22" s="3"/>
      <c r="CT22" s="3"/>
      <c r="CV22" s="3"/>
      <c r="CX22" s="3"/>
      <c r="CY22" s="3"/>
      <c r="CZ22" s="3"/>
      <c r="DB22" s="3"/>
      <c r="DG22" s="3"/>
      <c r="DH22" s="3"/>
      <c r="DI22" s="3"/>
      <c r="DJ22" s="3"/>
      <c r="DK22" s="3"/>
      <c r="DN22" s="3"/>
      <c r="DQ22" s="3"/>
      <c r="DS22" s="3"/>
      <c r="DT22" s="3"/>
      <c r="DU22" s="3"/>
      <c r="DW22" s="3"/>
      <c r="EB22" s="3"/>
      <c r="ED22" s="3"/>
      <c r="EE22" s="3"/>
      <c r="EG22" s="3"/>
      <c r="EJ22" s="3"/>
      <c r="EK22" s="3"/>
      <c r="EM22" s="3"/>
      <c r="EN22" s="3"/>
      <c r="EQ22" s="3"/>
      <c r="ER22" s="3"/>
      <c r="ES22" s="3"/>
      <c r="ET22" s="3"/>
      <c r="EU22" s="3"/>
      <c r="EX22" s="3"/>
      <c r="EY22" s="3"/>
      <c r="EZ22" s="3"/>
      <c r="FA22" s="3"/>
      <c r="FF22" s="3"/>
      <c r="FH22" s="3"/>
      <c r="FL22" s="3"/>
      <c r="FM22" s="3"/>
      <c r="FO22" s="3"/>
      <c r="FR22" s="3"/>
      <c r="FT22" s="3"/>
      <c r="FW22" s="3"/>
      <c r="FX22" s="3"/>
      <c r="FY22" s="3"/>
      <c r="GD22" s="3"/>
      <c r="GF22" s="3"/>
      <c r="GG22" s="3"/>
      <c r="GH22" s="3"/>
      <c r="GL22" s="3"/>
      <c r="GM22" s="3"/>
      <c r="GO22" s="3"/>
      <c r="GR22" s="3"/>
      <c r="GY22" s="3"/>
      <c r="HD22" s="3"/>
      <c r="HE22" s="3"/>
      <c r="HF22" s="3"/>
      <c r="HH22" s="3"/>
      <c r="HI22" s="3"/>
      <c r="HL22" s="3"/>
      <c r="HM22" s="3"/>
      <c r="HN22" s="3"/>
      <c r="HP22" s="3"/>
      <c r="HQ22" s="3"/>
      <c r="HR22" s="3"/>
      <c r="HT22" s="3"/>
      <c r="HV22" s="3"/>
      <c r="HW22" s="4"/>
      <c r="HY22" s="3"/>
      <c r="IB22" s="3"/>
      <c r="IF22" s="3"/>
      <c r="IG22" s="3"/>
      <c r="II22" s="3"/>
      <c r="IJ22" s="3"/>
      <c r="IM22" s="3"/>
      <c r="IP22" s="3"/>
      <c r="IQ22" s="3"/>
      <c r="IR22" s="3"/>
      <c r="IS22" s="3"/>
      <c r="IV22" s="3"/>
      <c r="IX22" s="3"/>
      <c r="JB22" s="3"/>
      <c r="JC22" s="3"/>
      <c r="JF22" s="3"/>
      <c r="JG22" s="3"/>
      <c r="JH22" s="3"/>
      <c r="JJ22" s="3"/>
      <c r="JK22" s="3"/>
      <c r="JL22" s="3"/>
      <c r="JM22" s="3"/>
      <c r="JN22" s="3"/>
      <c r="JO22" s="3"/>
      <c r="JP22" s="3"/>
      <c r="JS22" s="3"/>
      <c r="JT22" s="3"/>
      <c r="JV22" s="3"/>
      <c r="JW22" s="3"/>
      <c r="JX22" s="3"/>
      <c r="JY22" s="3"/>
      <c r="KA22" s="3"/>
      <c r="KD22" s="3"/>
      <c r="KE22" s="3"/>
      <c r="KF22" s="3"/>
      <c r="KG22" s="3"/>
      <c r="KH22" s="3"/>
      <c r="KM22" s="3"/>
      <c r="KO22" s="3"/>
      <c r="KQ22" s="3"/>
      <c r="KR22" s="3"/>
      <c r="KS22" s="3"/>
      <c r="KT22" s="3"/>
      <c r="KV22" s="3"/>
      <c r="KW22" s="3"/>
      <c r="KX22" s="3"/>
      <c r="KY22" s="3"/>
      <c r="LB22" s="3"/>
      <c r="LC22" s="3"/>
      <c r="LD22" s="3"/>
      <c r="LF22" s="3"/>
      <c r="LH22" s="3"/>
      <c r="LI22" s="3"/>
      <c r="LJ22" s="3"/>
      <c r="LK22" s="3"/>
      <c r="LM22" s="3"/>
      <c r="LO22" s="3"/>
      <c r="LP22" s="3"/>
      <c r="LQ22" s="3"/>
      <c r="LR22" s="3"/>
      <c r="LS22" s="3"/>
      <c r="LT22" s="3"/>
      <c r="LU22" s="3"/>
      <c r="LW22" s="3"/>
      <c r="LX22" s="3"/>
      <c r="LY22" s="3"/>
      <c r="MB22" s="3"/>
      <c r="MD22" s="3"/>
      <c r="ME22" s="3"/>
      <c r="MF22" s="3"/>
      <c r="MG22" s="3"/>
      <c r="MH22" s="3"/>
      <c r="MI22" s="3"/>
      <c r="MJ22" s="3"/>
      <c r="ML22" s="3"/>
      <c r="MO22" s="3"/>
      <c r="MQ22" s="3"/>
      <c r="MR22" s="3"/>
      <c r="MS22" s="3"/>
      <c r="MT22" s="3"/>
      <c r="MX22" s="3"/>
      <c r="MY22" s="3"/>
      <c r="ND22" s="3"/>
      <c r="NE22" s="3"/>
      <c r="NF22" s="3"/>
      <c r="NH22" s="3"/>
      <c r="NI22" s="3"/>
      <c r="NJ22" s="3"/>
      <c r="NK22" s="3"/>
      <c r="NL22" s="3"/>
      <c r="NM22" s="3"/>
      <c r="NN22" s="3"/>
      <c r="NO22" s="3"/>
      <c r="NS22" s="3"/>
      <c r="NU22" s="3"/>
      <c r="NV22" s="3"/>
      <c r="NW22" s="3"/>
      <c r="NX22" s="3"/>
      <c r="OB22" s="3"/>
      <c r="OC22" s="3"/>
      <c r="OD22" s="3"/>
      <c r="OE22" s="3"/>
      <c r="OI22" s="3"/>
      <c r="OJ22" s="3"/>
      <c r="OK22" s="3"/>
      <c r="ON22" s="3"/>
      <c r="OQ22" s="3"/>
      <c r="OR22" s="3"/>
      <c r="OS22" s="3"/>
      <c r="OV22" s="3"/>
      <c r="OW22" s="3"/>
      <c r="OY22" s="3"/>
      <c r="PA22" s="3"/>
      <c r="PB22" s="3"/>
      <c r="PF22" s="3"/>
      <c r="PH22" s="3"/>
      <c r="PJ22" s="3"/>
      <c r="PL22" s="3"/>
      <c r="PN22" s="3"/>
      <c r="PQ22" s="3"/>
      <c r="PR22" s="3"/>
      <c r="PS22" s="3"/>
      <c r="PV22" s="3"/>
      <c r="PW22" s="3"/>
      <c r="PY22" s="3"/>
      <c r="PZ22" s="3"/>
      <c r="QA22" s="3"/>
      <c r="QB22" s="3"/>
      <c r="QC22" s="3"/>
      <c r="QE22" s="3"/>
      <c r="QG22" s="3"/>
      <c r="QH22" s="3"/>
      <c r="QJ22" s="3"/>
      <c r="QK22" s="3"/>
      <c r="QM22" s="3"/>
      <c r="QN22" s="12"/>
      <c r="QO22" s="12"/>
      <c r="QP22" s="3"/>
      <c r="QQ22" s="3"/>
      <c r="QS22" s="12"/>
      <c r="QT22" s="3"/>
      <c r="QX22" s="3"/>
      <c r="QY22" s="12"/>
      <c r="QZ22" s="12"/>
      <c r="RA22" s="3"/>
      <c r="RC22" s="12"/>
      <c r="RE22" s="3"/>
      <c r="RG22" s="3"/>
      <c r="RH22" s="3"/>
      <c r="RM22" s="3"/>
      <c r="RN22" s="3"/>
      <c r="RO22" s="3"/>
      <c r="RQ22" s="3"/>
      <c r="RS22" s="12"/>
      <c r="RT22" s="3"/>
      <c r="RU22" s="3"/>
      <c r="RX22" s="3"/>
      <c r="RY22" s="3"/>
      <c r="RZ22" s="3"/>
      <c r="SA22" s="12"/>
      <c r="SC22" s="3"/>
      <c r="SD22" s="3"/>
      <c r="SF22" s="3"/>
      <c r="SH22" s="3"/>
      <c r="SJ22" s="12"/>
      <c r="SK22" s="3"/>
      <c r="SL22" s="3"/>
      <c r="SN22" s="12"/>
      <c r="SP22" s="3"/>
      <c r="SS22" s="12"/>
      <c r="ST22" s="12"/>
      <c r="SV22" s="3"/>
      <c r="SX22" s="3"/>
      <c r="SY22" s="3"/>
      <c r="SZ22" s="3"/>
      <c r="TA22" s="3"/>
      <c r="TB22" s="3"/>
      <c r="TC22" s="3"/>
      <c r="TE22" s="3"/>
      <c r="TH22" s="3"/>
      <c r="TI22" s="3"/>
      <c r="TK22" s="3"/>
      <c r="TL22" s="3"/>
    </row>
    <row r="23" spans="1:532" x14ac:dyDescent="0.25">
      <c r="A23" t="s">
        <v>4</v>
      </c>
      <c r="B23" t="s">
        <v>567</v>
      </c>
      <c r="C23" s="3">
        <v>77.781076066790348</v>
      </c>
      <c r="D23" s="3">
        <v>61.349999999999994</v>
      </c>
      <c r="E23" s="3">
        <v>80.574999999999989</v>
      </c>
      <c r="F23" s="3">
        <v>67.942142857142869</v>
      </c>
      <c r="G23" s="3">
        <v>69.462142857142851</v>
      </c>
      <c r="H23" s="3">
        <v>105.10142857142858</v>
      </c>
      <c r="I23" s="3">
        <v>94.587142857142851</v>
      </c>
      <c r="J23" s="3">
        <v>80.768564499364828</v>
      </c>
      <c r="K23" s="3">
        <v>65.339130434782604</v>
      </c>
      <c r="M23" s="3">
        <v>173.97142857142856</v>
      </c>
      <c r="N23" s="3">
        <v>81.085000000000008</v>
      </c>
      <c r="O23" s="3">
        <v>138.80714285714288</v>
      </c>
      <c r="P23" s="3">
        <v>73.28</v>
      </c>
      <c r="Q23" s="3">
        <v>99.248571428571438</v>
      </c>
      <c r="R23" s="3">
        <v>72.344285714285718</v>
      </c>
      <c r="S23" s="3">
        <v>95.682857142857159</v>
      </c>
      <c r="T23" s="3">
        <v>125.80428571428571</v>
      </c>
      <c r="U23" s="3">
        <v>84.697857142857174</v>
      </c>
      <c r="V23" s="3">
        <v>119.85428571428571</v>
      </c>
      <c r="W23" s="3">
        <v>111.485</v>
      </c>
      <c r="Y23" s="3">
        <v>90.510000000000019</v>
      </c>
      <c r="Z23" s="3">
        <v>68.443571428571431</v>
      </c>
      <c r="AA23" s="3">
        <v>93.169285714285706</v>
      </c>
      <c r="AB23" s="3">
        <v>85.010714285714286</v>
      </c>
      <c r="AD23" s="3">
        <v>76.389999999999986</v>
      </c>
      <c r="AE23" s="3">
        <v>91.837142857142851</v>
      </c>
      <c r="AF23" s="3">
        <v>77.640714285714282</v>
      </c>
      <c r="AH23" s="3">
        <v>206.34453781512607</v>
      </c>
      <c r="AI23" s="3">
        <v>88.988571428571419</v>
      </c>
      <c r="AJ23" s="3">
        <v>87.765000000000001</v>
      </c>
      <c r="AK23" s="3">
        <v>80.750000000000014</v>
      </c>
      <c r="AM23" s="3">
        <v>82.486351228389452</v>
      </c>
      <c r="AQ23" s="3">
        <v>85.173571428571435</v>
      </c>
      <c r="AT23" s="3">
        <v>120.19999999999999</v>
      </c>
      <c r="AV23">
        <v>76.54785714285714</v>
      </c>
      <c r="AW23" s="3">
        <v>98.90928571428573</v>
      </c>
      <c r="AX23" s="3">
        <v>86.77785714285713</v>
      </c>
      <c r="AY23" s="3">
        <v>164.83571428571429</v>
      </c>
      <c r="BA23" s="3">
        <v>93.637142857142834</v>
      </c>
      <c r="BB23" s="3">
        <v>98.465714285714313</v>
      </c>
      <c r="BC23" s="3">
        <v>91.535000000000025</v>
      </c>
      <c r="BD23" s="6">
        <v>131.75877650330204</v>
      </c>
      <c r="BE23" s="3">
        <v>86.954285714285703</v>
      </c>
      <c r="BF23" s="3">
        <v>94.03857142857143</v>
      </c>
      <c r="BG23" s="3">
        <v>98.814999999999998</v>
      </c>
      <c r="BH23" s="3">
        <v>91.192142857142855</v>
      </c>
      <c r="BI23" s="3">
        <v>98.227857142857133</v>
      </c>
      <c r="BJ23" s="3">
        <v>85.597857142857151</v>
      </c>
      <c r="BK23" s="3">
        <v>103.67357142857144</v>
      </c>
      <c r="BL23" s="3">
        <v>111.3</v>
      </c>
      <c r="BM23" s="3">
        <v>67.006428571428572</v>
      </c>
      <c r="BN23" s="3">
        <v>89.064999999999998</v>
      </c>
      <c r="BO23" s="3">
        <v>101.43571428571431</v>
      </c>
      <c r="BP23" s="3">
        <v>117.16571428571427</v>
      </c>
      <c r="BQ23" s="3">
        <v>107.20642857142857</v>
      </c>
      <c r="BR23" s="3">
        <v>72.722857142857137</v>
      </c>
      <c r="BS23" s="3">
        <v>94.952857142857141</v>
      </c>
      <c r="BT23" s="3">
        <v>168.48571428571429</v>
      </c>
      <c r="BV23" s="3">
        <v>99.29785714285714</v>
      </c>
      <c r="BW23" s="3">
        <v>1179.0460679385762</v>
      </c>
      <c r="BX23" s="3">
        <v>81.043571428571425</v>
      </c>
      <c r="BY23" s="3">
        <v>102.71214285714288</v>
      </c>
      <c r="BZ23" s="3">
        <v>94.23</v>
      </c>
      <c r="CA23" s="3">
        <v>95.117142857142881</v>
      </c>
      <c r="CB23" s="3">
        <v>97.972142857142842</v>
      </c>
      <c r="CC23" s="3">
        <v>91.95714285714287</v>
      </c>
      <c r="CD23" s="3">
        <v>107.78785714285715</v>
      </c>
      <c r="CE23" s="3">
        <v>83.841428571428565</v>
      </c>
      <c r="CF23" s="3">
        <v>83.775000000000006</v>
      </c>
      <c r="CH23" s="3">
        <v>89.000714285714281</v>
      </c>
      <c r="CI23" s="3">
        <v>88.032142857142844</v>
      </c>
      <c r="CJ23" s="3">
        <v>88.16500000000002</v>
      </c>
      <c r="CK23" s="3">
        <v>60.989999999999995</v>
      </c>
      <c r="CL23" s="3">
        <v>140.9785714285714</v>
      </c>
      <c r="CM23" s="3">
        <v>83.981428571428566</v>
      </c>
      <c r="CN23" s="3">
        <v>86.287857142857149</v>
      </c>
      <c r="CO23" s="3">
        <v>88.540714285714301</v>
      </c>
      <c r="CP23" s="3">
        <v>91.76428571428572</v>
      </c>
      <c r="CQ23" s="3">
        <v>92.439285714285703</v>
      </c>
      <c r="CR23" s="3">
        <v>76.192857142857122</v>
      </c>
      <c r="CS23" s="3">
        <v>84.32714285714286</v>
      </c>
      <c r="CT23" s="3">
        <v>125.12857142857143</v>
      </c>
      <c r="CU23" s="3">
        <v>100.04999999999998</v>
      </c>
      <c r="CV23" s="3">
        <v>79.861428571428561</v>
      </c>
      <c r="CX23" s="3">
        <v>93.115000000000009</v>
      </c>
      <c r="CY23" s="3">
        <v>99.672307692307683</v>
      </c>
      <c r="CZ23" s="3">
        <v>104.39214285714286</v>
      </c>
      <c r="DA23" s="3">
        <v>100.90214285714286</v>
      </c>
      <c r="DB23" s="3">
        <v>85.286428571428573</v>
      </c>
      <c r="DC23" s="3">
        <v>175.96428571428572</v>
      </c>
      <c r="DE23" s="3">
        <v>89.587142857142851</v>
      </c>
      <c r="DG23" s="3">
        <v>100.77142857142857</v>
      </c>
      <c r="DH23" s="3">
        <v>80.986428571428576</v>
      </c>
      <c r="DI23" s="3">
        <v>94.057857142857145</v>
      </c>
      <c r="DJ23" s="3">
        <v>88.66</v>
      </c>
      <c r="DK23" s="3">
        <v>92.035714285714306</v>
      </c>
      <c r="DL23" s="3">
        <v>76.991428571428557</v>
      </c>
      <c r="DM23" s="3">
        <v>77.882142857142838</v>
      </c>
      <c r="DN23" s="3">
        <v>81.257857142857148</v>
      </c>
      <c r="DO23" s="3">
        <v>80.223571428571418</v>
      </c>
      <c r="DP23" s="3">
        <v>86.379230769230759</v>
      </c>
      <c r="DQ23" s="3">
        <v>81.418571428571425</v>
      </c>
      <c r="DS23" s="3">
        <v>74.25928571428571</v>
      </c>
      <c r="DT23" s="3">
        <v>202.97782126549254</v>
      </c>
      <c r="DU23" s="3">
        <v>96.252142857142843</v>
      </c>
      <c r="DV23" s="3">
        <v>82.121428571428567</v>
      </c>
      <c r="DW23" s="3">
        <v>92.234285714285718</v>
      </c>
      <c r="DX23" s="3">
        <v>91.640714285714296</v>
      </c>
      <c r="DY23" s="3">
        <v>94.523571428571415</v>
      </c>
      <c r="DZ23" s="3">
        <v>70.702142857142846</v>
      </c>
      <c r="EA23" s="3">
        <v>71.80714285714285</v>
      </c>
      <c r="EB23" s="3">
        <v>91.225000000000009</v>
      </c>
      <c r="EC23" s="3">
        <v>91.214755639097746</v>
      </c>
      <c r="ED23" s="3">
        <v>98.614999999999981</v>
      </c>
      <c r="EE23" s="3">
        <v>116.12304483837332</v>
      </c>
      <c r="EF23" s="3">
        <v>26.558333333333334</v>
      </c>
      <c r="EG23" s="3">
        <v>82.67285714285714</v>
      </c>
      <c r="EI23" s="3">
        <v>84.020833333333357</v>
      </c>
      <c r="EJ23" s="3">
        <v>95.649285714285696</v>
      </c>
      <c r="EK23" s="3">
        <v>81.890714285714296</v>
      </c>
      <c r="EM23" s="3">
        <v>79.465000000000003</v>
      </c>
      <c r="EN23" s="3">
        <v>129.36785714285716</v>
      </c>
      <c r="EO23" s="3">
        <v>104.23000000000002</v>
      </c>
      <c r="EP23" s="3">
        <v>88.607142857142861</v>
      </c>
      <c r="EQ23" s="3">
        <v>92.808571428571426</v>
      </c>
      <c r="ER23" s="3">
        <v>78.536428571428573</v>
      </c>
      <c r="ES23" s="3">
        <v>90.180714285714288</v>
      </c>
      <c r="ET23" s="3">
        <v>112.005</v>
      </c>
      <c r="EU23" s="3">
        <v>95.619285714285695</v>
      </c>
      <c r="EV23" s="3">
        <v>94.897445124145349</v>
      </c>
      <c r="EW23" s="3">
        <v>79.002142857142857</v>
      </c>
      <c r="EX23" s="3">
        <v>84.172142857142859</v>
      </c>
      <c r="EY23" s="3">
        <v>94.430714285714274</v>
      </c>
      <c r="EZ23" s="3">
        <v>98.419285714285706</v>
      </c>
      <c r="FA23" s="3">
        <v>80.701428571428579</v>
      </c>
      <c r="FB23" s="3">
        <v>83.450714285714284</v>
      </c>
      <c r="FE23" s="3">
        <v>105.46499999999996</v>
      </c>
      <c r="FF23" s="3">
        <v>119.9442857142857</v>
      </c>
      <c r="FG23" s="3">
        <v>77.51857142857142</v>
      </c>
      <c r="FH23" s="3">
        <v>97.030714285714311</v>
      </c>
      <c r="FJ23" s="4">
        <v>142.58410531448075</v>
      </c>
      <c r="FK23" s="3">
        <v>117.61142857142856</v>
      </c>
      <c r="FL23" s="3">
        <v>111.25928571428572</v>
      </c>
      <c r="FM23" s="3">
        <v>74.935714285714283</v>
      </c>
      <c r="FN23" s="3">
        <v>58.810714285714269</v>
      </c>
      <c r="FO23" s="3">
        <v>100.39071428571431</v>
      </c>
      <c r="FR23" s="3">
        <v>74.977142857142866</v>
      </c>
      <c r="FT23" s="3">
        <v>133.40357142857141</v>
      </c>
      <c r="FV23" s="3">
        <v>72.84</v>
      </c>
      <c r="FW23" s="3">
        <v>76.409285714285716</v>
      </c>
      <c r="FX23" s="3">
        <v>95.441428571428574</v>
      </c>
      <c r="FY23" s="3">
        <v>125.01428571428571</v>
      </c>
      <c r="FZ23" s="3">
        <v>71.512142857142862</v>
      </c>
      <c r="GA23" s="3">
        <v>109.3557142857143</v>
      </c>
      <c r="GB23" s="3">
        <v>38.22071428571428</v>
      </c>
      <c r="GD23" s="3">
        <v>89.647857142857134</v>
      </c>
      <c r="GF23" s="3">
        <v>86.878808395396078</v>
      </c>
      <c r="GG23" s="3">
        <v>83.62</v>
      </c>
      <c r="GH23" s="3">
        <v>93.933571428571412</v>
      </c>
      <c r="GI23" s="3">
        <v>84.895384615384614</v>
      </c>
      <c r="GJ23" s="3">
        <v>162.05714285714288</v>
      </c>
      <c r="GL23" s="3">
        <v>40.284285714285708</v>
      </c>
      <c r="GM23" s="3">
        <v>34.742142857142852</v>
      </c>
      <c r="GN23" s="3">
        <v>53.950714285714277</v>
      </c>
      <c r="GO23" s="3">
        <v>124.15</v>
      </c>
      <c r="GQ23" s="3">
        <v>91.714285714285722</v>
      </c>
      <c r="GR23" s="3">
        <v>59.662857142857149</v>
      </c>
      <c r="GS23" s="3">
        <v>74.999169435215933</v>
      </c>
      <c r="GT23" s="3">
        <v>48.379285714285714</v>
      </c>
      <c r="GU23" s="3">
        <v>52.172142857142845</v>
      </c>
      <c r="GV23" s="3">
        <v>66.049999999999983</v>
      </c>
      <c r="GW23" s="3">
        <v>60.741864313292879</v>
      </c>
      <c r="GY23" s="3">
        <v>52.502857142857138</v>
      </c>
      <c r="HA23" s="3">
        <v>73.525714285714287</v>
      </c>
      <c r="HB23" s="3">
        <v>48.308571428571426</v>
      </c>
      <c r="HC23" s="3">
        <v>40.747857142857157</v>
      </c>
      <c r="HD23" s="3">
        <v>65.565714285714279</v>
      </c>
      <c r="HE23" s="3">
        <v>54.345000000000006</v>
      </c>
      <c r="HF23" s="3">
        <v>57.454999999999998</v>
      </c>
      <c r="HG23" s="3">
        <v>94.525714285714301</v>
      </c>
      <c r="HH23" s="3">
        <v>84.697142857142865</v>
      </c>
      <c r="HI23" s="3">
        <v>83.696428571428555</v>
      </c>
      <c r="HJ23" s="3">
        <v>80.210714285714289</v>
      </c>
      <c r="HK23" s="3">
        <v>97.847857142857137</v>
      </c>
      <c r="HL23" s="3">
        <v>85.198571428571455</v>
      </c>
      <c r="HM23" s="3">
        <v>80.36571428571429</v>
      </c>
      <c r="HN23" s="3">
        <v>82.445000000000007</v>
      </c>
      <c r="HO23" s="3">
        <v>81.777857142857158</v>
      </c>
      <c r="HP23" s="3">
        <v>82.295714285714297</v>
      </c>
      <c r="HQ23" s="3">
        <v>86.225714285714275</v>
      </c>
      <c r="HR23" s="3">
        <v>86.050000000000011</v>
      </c>
      <c r="HT23" s="3">
        <v>77.71285714285716</v>
      </c>
      <c r="HU23" s="3">
        <v>86.247857142857157</v>
      </c>
      <c r="HV23" s="3">
        <v>75.812857142857141</v>
      </c>
      <c r="HW23" s="10">
        <v>39.881428571428572</v>
      </c>
      <c r="HX23" s="3">
        <v>81.598214285714306</v>
      </c>
      <c r="HY23" s="3">
        <v>90.77</v>
      </c>
      <c r="IA23" s="3">
        <v>89.806428571428569</v>
      </c>
      <c r="IB23" s="3">
        <v>91.947204968944106</v>
      </c>
      <c r="ID23" s="3">
        <v>80.011428571428581</v>
      </c>
      <c r="IE23" s="3">
        <v>49.584285714285706</v>
      </c>
      <c r="IF23" s="3">
        <v>84.92428571428573</v>
      </c>
      <c r="IG23" s="3">
        <v>78.03857142857143</v>
      </c>
      <c r="II23" s="3">
        <v>83.299285714285702</v>
      </c>
      <c r="IJ23" s="3">
        <v>80.415714285714273</v>
      </c>
      <c r="IK23" s="3">
        <v>91.221428571428604</v>
      </c>
      <c r="IL23" s="3">
        <v>93.617702895111535</v>
      </c>
      <c r="IM23" s="3">
        <v>87.250714285714281</v>
      </c>
      <c r="IN23" s="3">
        <v>28.575714285714287</v>
      </c>
      <c r="IO23" s="4">
        <v>107.04785714285717</v>
      </c>
      <c r="IP23" s="3">
        <v>87.393571428571434</v>
      </c>
      <c r="IQ23" s="3">
        <v>78.116428571428571</v>
      </c>
      <c r="IR23" s="3">
        <v>78.644285714285701</v>
      </c>
      <c r="IS23" s="3">
        <v>74.210714285714289</v>
      </c>
      <c r="IT23" s="3">
        <v>198.25714285714287</v>
      </c>
      <c r="IV23" s="3">
        <v>85.456428571428575</v>
      </c>
      <c r="IW23" s="3">
        <v>82.619285714285709</v>
      </c>
      <c r="IX23" s="3">
        <v>90.107857142857156</v>
      </c>
      <c r="JB23" s="3">
        <v>79.879285714285714</v>
      </c>
      <c r="JC23" s="3">
        <v>83.733076923076922</v>
      </c>
      <c r="JD23" s="3">
        <v>83.402142857142849</v>
      </c>
      <c r="JF23" s="3">
        <v>83.491428571428543</v>
      </c>
      <c r="JG23" s="3">
        <v>86.587857142857146</v>
      </c>
      <c r="JH23" s="3">
        <v>94.307142857142864</v>
      </c>
      <c r="JJ23" s="3">
        <v>95.58142857142856</v>
      </c>
      <c r="JK23" s="3">
        <v>77.074285714285708</v>
      </c>
      <c r="JL23" s="3">
        <v>82.44285714285715</v>
      </c>
      <c r="JM23" s="3">
        <v>87.309285714285721</v>
      </c>
      <c r="JN23" s="3">
        <v>81.682857142857145</v>
      </c>
      <c r="JO23" s="3">
        <v>78.244285714285709</v>
      </c>
      <c r="JP23" s="3">
        <v>80.292142857142863</v>
      </c>
      <c r="JR23" s="3">
        <v>90.154285714285734</v>
      </c>
      <c r="JS23" s="3">
        <v>85.357142857142861</v>
      </c>
      <c r="JT23" s="3">
        <v>82.030714285714282</v>
      </c>
      <c r="JV23" s="3">
        <v>82.623571428571438</v>
      </c>
      <c r="JW23" s="3">
        <v>90.052142857142854</v>
      </c>
      <c r="JX23" s="3">
        <v>78.025000000000006</v>
      </c>
      <c r="JY23" s="3">
        <v>92.83642857142857</v>
      </c>
      <c r="JZ23" s="3">
        <v>54.900000000000006</v>
      </c>
      <c r="KA23" s="3">
        <v>87.044999999999987</v>
      </c>
      <c r="KB23" s="3">
        <v>85.525714285714272</v>
      </c>
      <c r="KD23" s="3">
        <v>78.297142857142845</v>
      </c>
      <c r="KE23" s="3">
        <v>94.059285714285735</v>
      </c>
      <c r="KF23" s="3">
        <v>100.66928571428571</v>
      </c>
      <c r="KG23" s="3">
        <v>84.67</v>
      </c>
      <c r="KH23" s="3">
        <v>77.791428571428582</v>
      </c>
      <c r="KI23" s="3">
        <v>83.962857142857132</v>
      </c>
      <c r="KK23" s="3">
        <v>83.521428571428572</v>
      </c>
      <c r="KM23" s="3">
        <v>80.681428571428569</v>
      </c>
      <c r="KO23" s="3">
        <v>82.252142857142857</v>
      </c>
      <c r="KQ23" s="3">
        <v>83.209285714285699</v>
      </c>
      <c r="KR23" s="3">
        <v>83.754285714285714</v>
      </c>
      <c r="KS23" s="3">
        <v>84.790714285714287</v>
      </c>
      <c r="KT23" s="3">
        <v>78.090336134453779</v>
      </c>
      <c r="KV23" s="3">
        <v>79.103571428571428</v>
      </c>
      <c r="KW23" s="3">
        <v>91.942857142857122</v>
      </c>
      <c r="KX23" s="3">
        <v>72.247142857142862</v>
      </c>
      <c r="KY23" s="3">
        <v>90.433333333333337</v>
      </c>
      <c r="LA23" s="3">
        <v>113.29563061667184</v>
      </c>
      <c r="LB23" s="3">
        <v>90.462857142857146</v>
      </c>
      <c r="LC23" s="3">
        <v>86.215000000000003</v>
      </c>
      <c r="LD23" s="3">
        <v>74.739285714285714</v>
      </c>
      <c r="LE23" s="3">
        <v>108.40214285714283</v>
      </c>
      <c r="LF23" s="3">
        <v>101.36214285714287</v>
      </c>
      <c r="LG23" s="3">
        <v>106.69047619047619</v>
      </c>
      <c r="LH23" s="3">
        <v>75.186428571428564</v>
      </c>
      <c r="LI23" s="3">
        <v>86.925000000000011</v>
      </c>
      <c r="LJ23" s="3">
        <v>84.391428571428577</v>
      </c>
      <c r="LK23" s="3">
        <v>63.784285714285716</v>
      </c>
      <c r="LL23" s="3">
        <v>74.450714285714298</v>
      </c>
      <c r="LM23" s="3">
        <v>79.637857142857143</v>
      </c>
      <c r="LO23" s="3">
        <v>81.569999999999993</v>
      </c>
      <c r="LP23" s="3">
        <v>83.727142857142866</v>
      </c>
      <c r="LQ23" s="3">
        <v>96.25928571428571</v>
      </c>
      <c r="LR23" s="3">
        <v>85.282142857142858</v>
      </c>
      <c r="LS23" s="3">
        <v>91.299999999999983</v>
      </c>
      <c r="LT23" s="3">
        <v>95.4119658119658</v>
      </c>
      <c r="LU23" s="3">
        <v>93.665714285714301</v>
      </c>
      <c r="LW23" s="3">
        <v>88.171428571428578</v>
      </c>
      <c r="LX23" s="3">
        <v>107.61928571428571</v>
      </c>
      <c r="LY23" s="3">
        <v>91.764999999999986</v>
      </c>
      <c r="MB23" s="3">
        <v>82.812857142857141</v>
      </c>
      <c r="MD23" s="3">
        <v>87.27928571428572</v>
      </c>
      <c r="ME23" s="3">
        <v>79.263571428571424</v>
      </c>
      <c r="MF23" s="3">
        <v>84.162857142857149</v>
      </c>
      <c r="MG23" s="3">
        <v>94.043076923076939</v>
      </c>
      <c r="MH23" s="3">
        <v>88.004285714285714</v>
      </c>
      <c r="MI23" s="3">
        <v>86.290714285714273</v>
      </c>
      <c r="MJ23" s="3">
        <v>90.602142857142837</v>
      </c>
      <c r="MK23" s="3">
        <v>94.404135338345867</v>
      </c>
      <c r="ML23" s="3">
        <v>87.019285714285701</v>
      </c>
      <c r="MM23" s="3">
        <v>88.848571428571432</v>
      </c>
      <c r="MN23" s="3">
        <v>94.352142857142837</v>
      </c>
      <c r="MO23" s="3">
        <v>90.146473779385175</v>
      </c>
      <c r="MP23" s="3">
        <v>84.602500000000006</v>
      </c>
      <c r="MQ23" s="3">
        <v>99.975714285714275</v>
      </c>
      <c r="MR23" s="3">
        <v>87.549999999999983</v>
      </c>
      <c r="MS23" s="3">
        <v>92.401428571428582</v>
      </c>
      <c r="MT23" s="3">
        <v>88.759285714285724</v>
      </c>
      <c r="MU23" s="3">
        <v>88.787857142857149</v>
      </c>
      <c r="MW23" s="3">
        <v>91.804285714285726</v>
      </c>
      <c r="MX23" s="3">
        <v>96.135000000000005</v>
      </c>
      <c r="MY23" s="3">
        <v>104.43928571428572</v>
      </c>
      <c r="MZ23" s="4">
        <v>137.92142857142855</v>
      </c>
      <c r="NA23" s="3">
        <v>79.281428571428563</v>
      </c>
      <c r="NC23" s="3">
        <v>79.144285714285715</v>
      </c>
      <c r="ND23" s="3">
        <v>96.21642857142858</v>
      </c>
      <c r="NE23" s="3">
        <v>75.258482142857147</v>
      </c>
      <c r="NF23" s="3">
        <v>84.09</v>
      </c>
      <c r="NG23" s="3">
        <v>65.03357142857142</v>
      </c>
      <c r="NH23" s="3">
        <v>82.009999999999991</v>
      </c>
      <c r="NI23" s="3">
        <v>115.91642857142858</v>
      </c>
      <c r="NJ23" s="3">
        <v>84.726428571428585</v>
      </c>
      <c r="NK23" s="3">
        <v>100.56666666666669</v>
      </c>
      <c r="NL23" s="3">
        <v>85.568571428571431</v>
      </c>
      <c r="NM23" s="3">
        <v>85.568571428571431</v>
      </c>
      <c r="NN23" s="3">
        <v>106.91285714285715</v>
      </c>
      <c r="NO23" s="3">
        <v>88.812857142857155</v>
      </c>
      <c r="NP23" s="3">
        <v>316.540909090909</v>
      </c>
      <c r="NS23" s="3">
        <v>92.070000000000022</v>
      </c>
      <c r="NU23" s="3">
        <v>76.502142857142857</v>
      </c>
      <c r="NV23" s="3">
        <v>95.001488095238088</v>
      </c>
      <c r="NW23" s="3">
        <v>87.467857142857156</v>
      </c>
      <c r="NX23" s="3">
        <v>86.822857142857131</v>
      </c>
      <c r="NY23" s="3">
        <v>85.03857142857143</v>
      </c>
      <c r="NZ23" s="3">
        <v>108.77928571428571</v>
      </c>
      <c r="OA23" s="3">
        <v>92.958503401360559</v>
      </c>
      <c r="OB23" s="3">
        <v>93.574285714285708</v>
      </c>
      <c r="OC23" s="3">
        <v>98.195000000000022</v>
      </c>
      <c r="OD23" s="3">
        <v>96.995714285714286</v>
      </c>
      <c r="OE23" s="3">
        <v>91.463571428571413</v>
      </c>
      <c r="OG23" s="3">
        <v>90.487857142857138</v>
      </c>
      <c r="OI23" s="3">
        <v>58.557142857142864</v>
      </c>
      <c r="OJ23" s="3">
        <v>82.170714285714283</v>
      </c>
      <c r="OK23" s="3">
        <v>91.95999999999998</v>
      </c>
      <c r="OL23" s="3">
        <v>118.79857142857145</v>
      </c>
      <c r="ON23" s="3">
        <v>90.392857142857139</v>
      </c>
      <c r="OO23" s="3">
        <v>472.74340309372155</v>
      </c>
      <c r="OP23" s="3">
        <v>82.58642857142857</v>
      </c>
      <c r="OQ23" s="3">
        <v>92.867857142857133</v>
      </c>
      <c r="OR23" s="3">
        <v>83.927857142857164</v>
      </c>
      <c r="OS23" s="3">
        <v>92.475714285714275</v>
      </c>
      <c r="OT23" s="3">
        <v>123.83259101884731</v>
      </c>
      <c r="OU23" s="3">
        <v>71.809999999999988</v>
      </c>
      <c r="OV23" s="3">
        <v>84.255714285714291</v>
      </c>
      <c r="OW23" s="3">
        <v>78.553571428571431</v>
      </c>
      <c r="OX23" s="3">
        <v>90.625</v>
      </c>
      <c r="OY23" s="3">
        <v>88.194285714285712</v>
      </c>
      <c r="OZ23" s="3">
        <v>90.207373271889395</v>
      </c>
      <c r="PA23" s="3">
        <v>92.894285714285715</v>
      </c>
      <c r="PB23" s="3">
        <v>89.395714285714291</v>
      </c>
      <c r="PC23" s="3">
        <v>79.391428571428563</v>
      </c>
      <c r="PD23" s="3">
        <v>68.387857142857143</v>
      </c>
      <c r="PE23" s="3">
        <v>97.062857142857141</v>
      </c>
      <c r="PF23" s="3">
        <v>87.502142857142857</v>
      </c>
      <c r="PG23" s="3">
        <v>92.05</v>
      </c>
      <c r="PH23" s="3">
        <v>93.54785714285714</v>
      </c>
      <c r="PI23" s="3">
        <v>80.775000000000006</v>
      </c>
      <c r="PJ23" s="3">
        <v>103.33214285714288</v>
      </c>
      <c r="PK23" s="3">
        <v>95.702127659574487</v>
      </c>
      <c r="PL23" s="3">
        <v>86.110714285714295</v>
      </c>
      <c r="PM23" s="3">
        <v>83.080086580086572</v>
      </c>
      <c r="PN23" s="3">
        <v>96.809999999999988</v>
      </c>
      <c r="PO23" s="3">
        <v>85.077380952380949</v>
      </c>
      <c r="PP23" s="3">
        <v>82.682142857142878</v>
      </c>
      <c r="PQ23" s="3">
        <v>78.802857142857135</v>
      </c>
      <c r="PR23" s="3">
        <v>94.361428571428547</v>
      </c>
      <c r="PS23" s="3">
        <v>103.31999999999996</v>
      </c>
      <c r="PT23" s="3">
        <v>45.032142857142858</v>
      </c>
      <c r="PU23" s="3">
        <v>102.7385714285714</v>
      </c>
      <c r="PV23" s="3">
        <v>90.505714285714291</v>
      </c>
      <c r="PW23" s="3">
        <v>90.261428571428581</v>
      </c>
      <c r="PX23" s="3">
        <v>72.37</v>
      </c>
      <c r="PY23" s="3">
        <v>77.590000000000018</v>
      </c>
      <c r="PZ23" s="3">
        <v>89.030714285714254</v>
      </c>
      <c r="QA23" s="3">
        <v>90.43</v>
      </c>
      <c r="QB23" s="3">
        <v>79.267857142857153</v>
      </c>
      <c r="QC23" s="3">
        <v>67.694999999999993</v>
      </c>
      <c r="QE23" s="3">
        <v>91.036428571428573</v>
      </c>
      <c r="QF23" s="3">
        <v>100.90153846153846</v>
      </c>
      <c r="QG23" s="3">
        <v>95.635000000000019</v>
      </c>
      <c r="QH23" s="3">
        <v>103.90285714285713</v>
      </c>
      <c r="QI23" s="3">
        <v>46.380714285714284</v>
      </c>
      <c r="QJ23" s="3">
        <v>90.74</v>
      </c>
      <c r="QK23" s="3">
        <v>90.532857142857139</v>
      </c>
      <c r="QL23" s="3">
        <v>81.824285714285722</v>
      </c>
      <c r="QM23" s="3">
        <v>85.361428571428576</v>
      </c>
      <c r="QN23" s="12">
        <v>76.842142857142861</v>
      </c>
      <c r="QO23" s="12">
        <v>79.287142857142868</v>
      </c>
      <c r="QP23" s="3">
        <v>72.78</v>
      </c>
      <c r="QQ23" s="3">
        <v>94.232804232804227</v>
      </c>
      <c r="QR23" s="12">
        <v>75.343076923076922</v>
      </c>
      <c r="QS23" s="12">
        <v>88.60642857142858</v>
      </c>
      <c r="QT23" s="3">
        <v>83.548571428571421</v>
      </c>
      <c r="QU23" s="3">
        <v>75.649999999999991</v>
      </c>
      <c r="QV23" s="12">
        <v>88.585714285714289</v>
      </c>
      <c r="QW23" s="3">
        <v>71.011428571428567</v>
      </c>
      <c r="QX23" s="3">
        <v>88.546428571428564</v>
      </c>
      <c r="QY23" s="12">
        <v>89.661428571428559</v>
      </c>
      <c r="QZ23" s="12">
        <v>92.622857142857129</v>
      </c>
      <c r="RA23" s="3">
        <v>83.779285714285706</v>
      </c>
      <c r="RB23" s="12">
        <v>87.277142857142863</v>
      </c>
      <c r="RC23" s="12">
        <v>104.22214285714287</v>
      </c>
      <c r="RD23" s="3">
        <v>80.869285714285724</v>
      </c>
      <c r="RE23" s="3">
        <v>72.295000000000002</v>
      </c>
      <c r="RF23" s="12">
        <v>95.232857142857171</v>
      </c>
      <c r="RG23" s="3">
        <v>85.187800963081855</v>
      </c>
      <c r="RH23" s="3">
        <v>81.839999999999989</v>
      </c>
      <c r="RI23" s="3">
        <v>67.642307692307696</v>
      </c>
      <c r="RJ23" s="12">
        <v>78.862781954887225</v>
      </c>
      <c r="RK23" s="3">
        <v>166.82857142857142</v>
      </c>
      <c r="RM23" s="3">
        <v>91.52928571428572</v>
      </c>
      <c r="RN23" s="3">
        <v>76.866428571428585</v>
      </c>
      <c r="RO23" s="3">
        <v>74.908549999999977</v>
      </c>
      <c r="RQ23" s="3">
        <v>99.254285714285714</v>
      </c>
      <c r="RR23" s="3">
        <v>55.078571428571422</v>
      </c>
      <c r="RS23" s="12">
        <v>78.894285714285715</v>
      </c>
      <c r="RT23" s="3">
        <v>99.506428571428586</v>
      </c>
      <c r="RU23" s="3">
        <v>89.697142857142865</v>
      </c>
      <c r="RV23" s="3">
        <v>79.44</v>
      </c>
      <c r="RX23" s="3">
        <v>87.372142857142862</v>
      </c>
      <c r="RY23" s="3">
        <v>101.2842857142857</v>
      </c>
      <c r="RZ23" s="3">
        <v>98.709285714285727</v>
      </c>
      <c r="SA23" s="12">
        <v>69.108994708994686</v>
      </c>
      <c r="SC23" s="3">
        <v>85.293650793650798</v>
      </c>
      <c r="SD23" s="3">
        <v>90.740714285714276</v>
      </c>
      <c r="SF23" s="3">
        <v>99.585000000000008</v>
      </c>
      <c r="SG23" s="3">
        <v>103.63538461538461</v>
      </c>
      <c r="SH23" s="3">
        <v>119.08</v>
      </c>
      <c r="SI23" s="3">
        <v>41.163265306122447</v>
      </c>
      <c r="SJ23" s="12">
        <v>100.09642857142859</v>
      </c>
      <c r="SK23" s="3">
        <v>89.855000000000004</v>
      </c>
      <c r="SL23" s="3">
        <v>100.79785714285717</v>
      </c>
      <c r="SM23" s="4">
        <v>84.5</v>
      </c>
      <c r="SN23" s="12">
        <v>84.364285714285728</v>
      </c>
      <c r="SP23" s="3">
        <v>86.955714285714279</v>
      </c>
      <c r="SQ23" s="4">
        <v>88.471428571428575</v>
      </c>
      <c r="SR23" s="3">
        <v>83.395798319327724</v>
      </c>
      <c r="SS23" s="12">
        <v>87.12</v>
      </c>
      <c r="ST23" s="12">
        <v>103.92071428571427</v>
      </c>
      <c r="SU23" s="3">
        <v>111.3942857142857</v>
      </c>
      <c r="SV23" s="3">
        <v>80.883571428571457</v>
      </c>
      <c r="SX23" s="3">
        <v>83.669285714285721</v>
      </c>
      <c r="SY23" s="3">
        <v>87.220077220077201</v>
      </c>
      <c r="SZ23" s="3">
        <v>66.534285714285716</v>
      </c>
      <c r="TA23" s="3">
        <v>76.180000000000007</v>
      </c>
      <c r="TB23" s="3">
        <v>77.394999999999996</v>
      </c>
      <c r="TC23" s="3">
        <v>68.04285714285713</v>
      </c>
      <c r="TD23" s="3">
        <v>79.627857142857138</v>
      </c>
      <c r="TE23" s="3">
        <v>83.547142857142859</v>
      </c>
      <c r="TG23" s="3">
        <v>86.789575289575282</v>
      </c>
      <c r="TH23" s="3">
        <v>62.782738095238095</v>
      </c>
      <c r="TI23" s="3">
        <v>72.777857142857144</v>
      </c>
      <c r="TK23" s="3">
        <v>46.403571428571425</v>
      </c>
      <c r="TL23" s="3">
        <v>33.875</v>
      </c>
    </row>
    <row r="24" spans="1:532" x14ac:dyDescent="0.25">
      <c r="B24" t="s">
        <v>568</v>
      </c>
      <c r="C24" s="3">
        <v>13.48785201799916</v>
      </c>
      <c r="D24" s="3">
        <v>9.065336346596478</v>
      </c>
      <c r="E24" s="3">
        <v>12.215837607857281</v>
      </c>
      <c r="F24" s="3">
        <v>8.7216302097991942</v>
      </c>
      <c r="G24" s="3">
        <v>10.406701375387149</v>
      </c>
      <c r="H24" s="3">
        <v>15.851155190683086</v>
      </c>
      <c r="I24" s="3">
        <v>15.049486793484188</v>
      </c>
      <c r="J24" s="3">
        <v>13.232646683314709</v>
      </c>
      <c r="K24" s="3">
        <v>12.580057431925711</v>
      </c>
      <c r="M24" s="3">
        <v>34.013445951483753</v>
      </c>
      <c r="N24" s="3">
        <v>11.111873587086226</v>
      </c>
      <c r="O24" s="3">
        <v>24.100062696557785</v>
      </c>
      <c r="P24" s="3">
        <v>10.963529751653176</v>
      </c>
      <c r="Q24" s="3">
        <v>14.579510837601388</v>
      </c>
      <c r="R24" s="3">
        <v>10.693014768303922</v>
      </c>
      <c r="S24" s="3">
        <v>14.547856003058071</v>
      </c>
      <c r="T24" s="3">
        <v>22.017663089258249</v>
      </c>
      <c r="U24" s="3">
        <v>12.140183865399738</v>
      </c>
      <c r="V24" s="3">
        <v>23.161990652554294</v>
      </c>
      <c r="W24" s="3">
        <v>23.334030200216379</v>
      </c>
      <c r="Y24" s="3">
        <v>12.999455018162358</v>
      </c>
      <c r="Z24" s="3">
        <v>8.4856227795044141</v>
      </c>
      <c r="AA24" s="3">
        <v>14.483724268340701</v>
      </c>
      <c r="AB24" s="3">
        <v>11.983174399186485</v>
      </c>
      <c r="AD24" s="3">
        <v>9.0036898419054641</v>
      </c>
      <c r="AE24" s="3">
        <v>13.000647574741818</v>
      </c>
      <c r="AF24" s="3">
        <v>8.8009164420405508</v>
      </c>
      <c r="AH24" s="3">
        <v>37.538737739276719</v>
      </c>
      <c r="AI24" s="3">
        <v>12.113102795760437</v>
      </c>
      <c r="AJ24" s="3">
        <v>12.367482020947591</v>
      </c>
      <c r="AK24" s="3">
        <v>10.184461014400572</v>
      </c>
      <c r="AM24" s="3">
        <v>10.49113097468485</v>
      </c>
      <c r="AQ24" s="3">
        <v>11.931939430429008</v>
      </c>
      <c r="AT24" s="3">
        <v>14.336129721253766</v>
      </c>
      <c r="AV24">
        <v>7.8408920004446792</v>
      </c>
      <c r="AW24" s="3">
        <v>10.892775632914143</v>
      </c>
      <c r="AX24" s="3">
        <v>9.5079231563603201</v>
      </c>
      <c r="AY24" s="3">
        <v>27.357536077281761</v>
      </c>
      <c r="BA24" s="3">
        <v>12.405472383385852</v>
      </c>
      <c r="BB24" s="3">
        <v>17.441834198838542</v>
      </c>
      <c r="BC24" s="3">
        <v>13.311718232733529</v>
      </c>
      <c r="BD24" s="6">
        <v>13.48211041336919</v>
      </c>
      <c r="BE24" s="3">
        <v>12.710661614617882</v>
      </c>
      <c r="BF24" s="3">
        <v>15.252880109944822</v>
      </c>
      <c r="BG24" s="3">
        <v>14.53560178426642</v>
      </c>
      <c r="BH24" s="3">
        <v>6.9669684153940938</v>
      </c>
      <c r="BI24" s="3">
        <v>16.536639123972193</v>
      </c>
      <c r="BJ24" s="3">
        <v>17.523378748039804</v>
      </c>
      <c r="BK24" s="3">
        <v>10.115336875749128</v>
      </c>
      <c r="BL24" s="3">
        <v>22.1</v>
      </c>
      <c r="BM24" s="3">
        <v>7.7913883498117622</v>
      </c>
      <c r="BN24" s="3">
        <v>5.0410495702017046</v>
      </c>
      <c r="BO24" s="3">
        <v>15.803547661247318</v>
      </c>
      <c r="BP24" s="3">
        <v>20.406799287072481</v>
      </c>
      <c r="BQ24" s="3">
        <v>9.3233071114548984</v>
      </c>
      <c r="BR24" s="3">
        <v>10.458248440325001</v>
      </c>
      <c r="BS24" s="3">
        <v>9.3638761111078281</v>
      </c>
      <c r="BT24" s="3">
        <v>21.735715278805831</v>
      </c>
      <c r="BV24" s="3">
        <v>13.645523457880275</v>
      </c>
      <c r="BW24" s="3">
        <v>178.97662999063419</v>
      </c>
      <c r="BX24" s="3">
        <v>8.3141423602686295</v>
      </c>
      <c r="BY24" s="3">
        <v>8.3055645652329204</v>
      </c>
      <c r="BZ24" s="3">
        <v>12.466061619761501</v>
      </c>
      <c r="CA24" s="3">
        <v>7.4404936029100277</v>
      </c>
      <c r="CB24" s="3">
        <v>9.9976960257939336</v>
      </c>
      <c r="CC24" s="3">
        <v>8.1411258232709844</v>
      </c>
      <c r="CD24" s="3">
        <v>11.410470345979874</v>
      </c>
      <c r="CE24" s="3">
        <v>9.3896611367896288</v>
      </c>
      <c r="CF24" s="3">
        <v>7.7475273971268264</v>
      </c>
      <c r="CH24" s="3">
        <v>15.706684742630962</v>
      </c>
      <c r="CI24" s="3">
        <v>7.6175598541703735</v>
      </c>
      <c r="CJ24" s="3">
        <v>6.5560515204245826</v>
      </c>
      <c r="CK24" s="3">
        <v>8.3500876424361508</v>
      </c>
      <c r="CL24" s="3">
        <v>24.460177324076827</v>
      </c>
      <c r="CM24" s="3">
        <v>9.0596432746403313</v>
      </c>
      <c r="CN24" s="3">
        <v>7.7457225700297396</v>
      </c>
      <c r="CO24" s="3">
        <v>13.090532376954142</v>
      </c>
      <c r="CP24" s="3">
        <v>9.1381901206594893</v>
      </c>
      <c r="CQ24" s="3">
        <v>12.480789832184794</v>
      </c>
      <c r="CR24" s="3">
        <v>11.379275648551523</v>
      </c>
      <c r="CS24" s="3">
        <v>8.1678086964068228</v>
      </c>
      <c r="CT24" s="3">
        <v>9.3601798611440703</v>
      </c>
      <c r="CU24" s="3">
        <v>22.986115206961209</v>
      </c>
      <c r="CV24" s="3">
        <v>6.5361254779675271</v>
      </c>
      <c r="CX24" s="3">
        <v>11.367911485337052</v>
      </c>
      <c r="CY24" s="3">
        <v>10.295061238158606</v>
      </c>
      <c r="CZ24" s="3">
        <v>14.530113122843799</v>
      </c>
      <c r="DA24" s="3">
        <v>5.1170506293036775</v>
      </c>
      <c r="DB24" s="3">
        <v>6.4482813537858616</v>
      </c>
      <c r="DC24" s="3">
        <v>35.219729596766378</v>
      </c>
      <c r="DE24" s="3">
        <v>9.2304132989985703</v>
      </c>
      <c r="DG24" s="3">
        <v>10.577227975625515</v>
      </c>
      <c r="DH24" s="3">
        <v>10.52392410517238</v>
      </c>
      <c r="DI24" s="3">
        <v>11.168553503593749</v>
      </c>
      <c r="DJ24" s="3">
        <v>7.2071268146936971</v>
      </c>
      <c r="DK24" s="3">
        <v>7.4187887403286004</v>
      </c>
      <c r="DL24" s="3">
        <v>15.081135366942567</v>
      </c>
      <c r="DM24" s="3">
        <v>9.1263837126394982</v>
      </c>
      <c r="DN24" s="3">
        <v>8.4730433898165689</v>
      </c>
      <c r="DO24" s="3">
        <v>2.4709659283461627</v>
      </c>
      <c r="DP24" s="3">
        <v>17.573586458820564</v>
      </c>
      <c r="DQ24" s="3">
        <v>8.7606856573452205</v>
      </c>
      <c r="DS24" s="3">
        <v>9.8439676680975925</v>
      </c>
      <c r="DT24" s="3">
        <v>30.918469691204894</v>
      </c>
      <c r="DU24" s="3">
        <v>8.9282095531061465</v>
      </c>
      <c r="DV24" s="3">
        <v>7.2770205834138304</v>
      </c>
      <c r="DW24" s="3">
        <v>11.196766507334893</v>
      </c>
      <c r="DX24" s="3">
        <v>17.829962450577742</v>
      </c>
      <c r="DY24" s="3">
        <v>7.8195608839360293</v>
      </c>
      <c r="DZ24" s="3">
        <v>13.177643759600796</v>
      </c>
      <c r="EA24" s="3">
        <v>14.222014586587242</v>
      </c>
      <c r="EB24" s="3">
        <v>9.2912959682291234</v>
      </c>
      <c r="EC24" s="3">
        <v>13.284740711068753</v>
      </c>
      <c r="ED24" s="3">
        <v>4.8810430001415464</v>
      </c>
      <c r="EE24" s="3">
        <v>23.047999037029644</v>
      </c>
      <c r="EF24" s="3">
        <v>4.1982330337965648</v>
      </c>
      <c r="EG24" s="3">
        <v>6.0628863760416305</v>
      </c>
      <c r="EI24" s="3">
        <v>9.4435870095032755</v>
      </c>
      <c r="EJ24" s="3">
        <v>8.5768538828332925</v>
      </c>
      <c r="EK24" s="3">
        <v>8.0806830102465916</v>
      </c>
      <c r="EM24" s="3">
        <v>10.141676200404175</v>
      </c>
      <c r="EN24" s="3">
        <v>15.873994300583199</v>
      </c>
      <c r="EO24" s="3">
        <v>9.1754907644894264</v>
      </c>
      <c r="EP24" s="3">
        <v>11.875127483410601</v>
      </c>
      <c r="EQ24" s="3">
        <v>13.398296020902809</v>
      </c>
      <c r="ER24" s="3">
        <v>11.111239359760582</v>
      </c>
      <c r="ES24" s="3">
        <v>16.652171244100792</v>
      </c>
      <c r="ET24" s="3">
        <v>10.676763230348564</v>
      </c>
      <c r="EU24" s="3">
        <v>5.7640590189228957</v>
      </c>
      <c r="EV24" s="3">
        <v>10.871456048596627</v>
      </c>
      <c r="EW24" s="3">
        <v>11.247574219545143</v>
      </c>
      <c r="EX24" s="3">
        <v>7.3563004692172962</v>
      </c>
      <c r="EY24" s="3">
        <v>4.8332175368217953</v>
      </c>
      <c r="EZ24" s="3">
        <v>10.357661203398873</v>
      </c>
      <c r="FA24" s="3">
        <v>7.4127279906749743</v>
      </c>
      <c r="FB24" s="3">
        <v>15.824659658163378</v>
      </c>
      <c r="FE24" s="3">
        <v>17.712047942225684</v>
      </c>
      <c r="FF24" s="3">
        <v>11.394131225048547</v>
      </c>
      <c r="FG24" s="3">
        <v>14.600900845307706</v>
      </c>
      <c r="FH24" s="3">
        <v>6.6125573596880685</v>
      </c>
      <c r="FJ24" s="4">
        <v>25.711900250054882</v>
      </c>
      <c r="FK24" s="3">
        <v>18.757038825318642</v>
      </c>
      <c r="FL24" s="3">
        <v>8.6348029813929479</v>
      </c>
      <c r="FM24" s="3">
        <v>6.9931259812054716</v>
      </c>
      <c r="FN24" s="3">
        <v>11.806559757046307</v>
      </c>
      <c r="FO24" s="3">
        <v>13.913786999998043</v>
      </c>
      <c r="FR24" s="3">
        <v>10.16956956094733</v>
      </c>
      <c r="FT24" s="3">
        <v>15.19532398072265</v>
      </c>
      <c r="FV24" s="3">
        <v>11.094458075994476</v>
      </c>
      <c r="FW24" s="3">
        <v>6.3559801813673129</v>
      </c>
      <c r="FX24" s="3">
        <v>10.983672397730073</v>
      </c>
      <c r="FY24" s="3">
        <v>10.803550494939305</v>
      </c>
      <c r="FZ24" s="3">
        <v>8.9095628646729708</v>
      </c>
      <c r="GA24" s="3">
        <v>15.349573641929226</v>
      </c>
      <c r="GB24" s="3">
        <v>4.1686494110308754</v>
      </c>
      <c r="GD24" s="3">
        <v>5.1360822821281991</v>
      </c>
      <c r="GF24" s="3">
        <v>8.6908242597122491</v>
      </c>
      <c r="GG24" s="3">
        <v>9.511015475994995</v>
      </c>
      <c r="GH24" s="3">
        <v>5.3979933695385736</v>
      </c>
      <c r="GI24" s="3">
        <v>13.854800982201404</v>
      </c>
      <c r="GJ24" s="3">
        <v>10.685267664169444</v>
      </c>
      <c r="GL24" s="3">
        <v>2.9090038323631151</v>
      </c>
      <c r="GM24" s="3">
        <v>3.8777673563959105</v>
      </c>
      <c r="GN24" s="3">
        <v>7.2719550479758164</v>
      </c>
      <c r="GO24" s="3">
        <v>8.6577444211260026</v>
      </c>
      <c r="GQ24" s="3">
        <v>11.712386417993399</v>
      </c>
      <c r="GR24" s="3">
        <v>7.2360044527045453</v>
      </c>
      <c r="GS24" s="3">
        <v>7.7751205501340408</v>
      </c>
      <c r="GT24" s="3">
        <v>3.0985640949558331</v>
      </c>
      <c r="GU24" s="3">
        <v>4.1883872030457461</v>
      </c>
      <c r="GV24" s="3">
        <v>8.0278821807306926</v>
      </c>
      <c r="GW24" s="3">
        <v>10.730846640354322</v>
      </c>
      <c r="GY24" s="3">
        <v>2.553897258855808</v>
      </c>
      <c r="HA24" s="3">
        <v>13.874836500373233</v>
      </c>
      <c r="HB24" s="3">
        <v>5.6140864824980463</v>
      </c>
      <c r="HC24" s="3">
        <v>5.3856121408682398</v>
      </c>
      <c r="HD24" s="3">
        <v>3.5226513491222091</v>
      </c>
      <c r="HE24" s="3">
        <v>4.181419983321824</v>
      </c>
      <c r="HF24" s="3">
        <v>3.9395035805972385</v>
      </c>
      <c r="HG24" s="3">
        <v>14.911768049886803</v>
      </c>
      <c r="HH24" s="3">
        <v>13.638153737314919</v>
      </c>
      <c r="HI24" s="3">
        <v>3.100180161372406</v>
      </c>
      <c r="HJ24" s="3">
        <v>14.741654465277209</v>
      </c>
      <c r="HK24" s="3">
        <v>15.493444812011981</v>
      </c>
      <c r="HL24" s="3">
        <v>12.341742089437533</v>
      </c>
      <c r="HM24" s="3">
        <v>10.958353830814136</v>
      </c>
      <c r="HN24" s="3">
        <v>14.345434411740158</v>
      </c>
      <c r="HO24" s="3">
        <v>12.403252785875553</v>
      </c>
      <c r="HP24" s="3">
        <v>16.4156621808309</v>
      </c>
      <c r="HQ24" s="3">
        <v>12.737571145289809</v>
      </c>
      <c r="HR24" s="3">
        <v>12.874495359789071</v>
      </c>
      <c r="HT24" s="3">
        <v>10.452997677200475</v>
      </c>
      <c r="HU24" s="3">
        <v>10.624859947363838</v>
      </c>
      <c r="HV24" s="3">
        <v>11.819618911318194</v>
      </c>
      <c r="HW24" s="10">
        <v>4.7127680207689657</v>
      </c>
      <c r="HX24" s="3">
        <v>10.26779980872659</v>
      </c>
      <c r="HY24" s="3">
        <v>11.074630745710941</v>
      </c>
      <c r="IA24" s="3">
        <v>12.285438289130958</v>
      </c>
      <c r="IB24" s="3">
        <v>12.260349838025453</v>
      </c>
      <c r="ID24" s="3">
        <v>13.210296600142408</v>
      </c>
      <c r="IE24" s="3">
        <v>13.5037280973616</v>
      </c>
      <c r="IF24" s="3">
        <v>13.666402775974603</v>
      </c>
      <c r="IG24" s="3">
        <v>11.389647024410261</v>
      </c>
      <c r="II24" s="3">
        <v>11.236473895506368</v>
      </c>
      <c r="IJ24" s="3">
        <v>11.069877154683411</v>
      </c>
      <c r="IK24" s="3">
        <v>10.654800187378823</v>
      </c>
      <c r="IL24" s="3">
        <v>14.070865181609971</v>
      </c>
      <c r="IM24" s="3">
        <v>13.616369935477676</v>
      </c>
      <c r="IN24" s="3">
        <v>4.7875651661131826</v>
      </c>
      <c r="IO24" s="4">
        <v>16.913111517659608</v>
      </c>
      <c r="IP24" s="3">
        <v>6.1715521509893243</v>
      </c>
      <c r="IQ24" s="3">
        <v>10.424313006061958</v>
      </c>
      <c r="IR24" s="3">
        <v>11.880315143635334</v>
      </c>
      <c r="IS24" s="3">
        <v>19.149004980892393</v>
      </c>
      <c r="IT24" s="3">
        <v>29.400097181569148</v>
      </c>
      <c r="IV24" s="3">
        <v>11.336425028093373</v>
      </c>
      <c r="IW24" s="3">
        <v>11.379600144581154</v>
      </c>
      <c r="IX24" s="3">
        <v>13.970057088464012</v>
      </c>
      <c r="JB24" s="3">
        <v>11.892507961081805</v>
      </c>
      <c r="JC24" s="3">
        <v>9.5328715371386643</v>
      </c>
      <c r="JD24" s="3">
        <v>15.844627907164115</v>
      </c>
      <c r="JF24" s="3">
        <v>12.320945179242258</v>
      </c>
      <c r="JG24" s="3">
        <v>13.933626276342796</v>
      </c>
      <c r="JH24" s="3">
        <v>14.028267851060562</v>
      </c>
      <c r="JJ24" s="3">
        <v>13.079974039695987</v>
      </c>
      <c r="JK24" s="3">
        <v>9.7367525104909127</v>
      </c>
      <c r="JL24" s="3">
        <v>13.764277302870919</v>
      </c>
      <c r="JM24" s="3">
        <v>12.860162975570848</v>
      </c>
      <c r="JN24" s="3">
        <v>10.87335729667233</v>
      </c>
      <c r="JO24" s="3">
        <v>8.025879979824607</v>
      </c>
      <c r="JP24" s="3">
        <v>10.65201691163294</v>
      </c>
      <c r="JR24" s="3">
        <v>13.101481251713835</v>
      </c>
      <c r="JS24" s="3">
        <v>8.0435730948296946</v>
      </c>
      <c r="JT24" s="3">
        <v>12.237053733065615</v>
      </c>
      <c r="JV24" s="3">
        <v>10.058155976537153</v>
      </c>
      <c r="JW24" s="3">
        <v>9.9040536988816399</v>
      </c>
      <c r="JX24" s="3">
        <v>10.717887098031603</v>
      </c>
      <c r="JY24" s="3">
        <v>9.0007799723074058</v>
      </c>
      <c r="JZ24" s="3">
        <v>9.7839216614260778</v>
      </c>
      <c r="KA24" s="3">
        <v>9.6646634308064687</v>
      </c>
      <c r="KB24" s="3">
        <v>13.202991336048919</v>
      </c>
      <c r="KD24" s="3">
        <v>11.120333025292343</v>
      </c>
      <c r="KE24" s="3">
        <v>14.612863913629008</v>
      </c>
      <c r="KF24" s="3">
        <v>17.270942900760268</v>
      </c>
      <c r="KG24" s="3">
        <v>16.767340966203431</v>
      </c>
      <c r="KH24" s="3">
        <v>10.763041361095734</v>
      </c>
      <c r="KI24" s="3">
        <v>10.744638325567397</v>
      </c>
      <c r="KK24" s="3">
        <v>16.443467656532484</v>
      </c>
      <c r="KM24" s="3">
        <v>11.564104845560749</v>
      </c>
      <c r="KO24" s="3">
        <v>8.0976864488677176</v>
      </c>
      <c r="KQ24" s="3">
        <v>13.098057674142572</v>
      </c>
      <c r="KR24" s="3">
        <v>7.7499535624273435</v>
      </c>
      <c r="KS24" s="3">
        <v>12.322689182208446</v>
      </c>
      <c r="KT24" s="3">
        <v>16.205561929828313</v>
      </c>
      <c r="KV24" s="3">
        <v>10.971837099622787</v>
      </c>
      <c r="KW24" s="3">
        <v>7.5323164570264325</v>
      </c>
      <c r="KX24" s="3">
        <v>11.894671352896042</v>
      </c>
      <c r="KY24" s="3">
        <v>6.4081390954524871</v>
      </c>
      <c r="LA24" s="3">
        <v>15.723421733475254</v>
      </c>
      <c r="LB24" s="3">
        <v>6.6251774183168752</v>
      </c>
      <c r="LC24" s="3">
        <v>8.6583634534655403</v>
      </c>
      <c r="LD24" s="3">
        <v>12.69420125901572</v>
      </c>
      <c r="LE24" s="3">
        <v>13.182523499853154</v>
      </c>
      <c r="LF24" s="3">
        <v>14.811633773994748</v>
      </c>
      <c r="LG24" s="3">
        <v>14.326361586811313</v>
      </c>
      <c r="LH24" s="3">
        <v>7.5270216881915184</v>
      </c>
      <c r="LI24" s="3">
        <v>12.606839871215222</v>
      </c>
      <c r="LJ24" s="3">
        <v>8.217948328218835</v>
      </c>
      <c r="LK24" s="3">
        <v>10.71217259748189</v>
      </c>
      <c r="LL24" s="3">
        <v>13.207078792063685</v>
      </c>
      <c r="LM24" s="3">
        <v>3.7212932979709854</v>
      </c>
      <c r="LO24" s="3">
        <v>12.919826743301241</v>
      </c>
      <c r="LP24" s="3">
        <v>9.9303919115250743</v>
      </c>
      <c r="LQ24" s="3">
        <v>9.3892012147226573</v>
      </c>
      <c r="LR24" s="3">
        <v>11.232808525147993</v>
      </c>
      <c r="LS24" s="3">
        <v>9.8461784855460692</v>
      </c>
      <c r="LT24" s="3">
        <v>10.309632777902273</v>
      </c>
      <c r="LU24" s="3">
        <v>11.746525322105084</v>
      </c>
      <c r="LW24" s="3">
        <v>7.3328364300514783</v>
      </c>
      <c r="LX24" s="3">
        <v>9.2468859326018222</v>
      </c>
      <c r="LY24" s="3">
        <v>7.859044520120162</v>
      </c>
      <c r="MB24" s="3">
        <v>14.710744073934203</v>
      </c>
      <c r="MD24" s="3">
        <v>12.316648185584997</v>
      </c>
      <c r="ME24" s="3">
        <v>10.850902555259452</v>
      </c>
      <c r="MF24" s="3">
        <v>8.0323398531488639</v>
      </c>
      <c r="MG24" s="3">
        <v>10.69271666806843</v>
      </c>
      <c r="MH24" s="3">
        <v>6.8783514508433381</v>
      </c>
      <c r="MI24" s="3">
        <v>10.550518371724149</v>
      </c>
      <c r="MJ24" s="3">
        <v>12.331280536519017</v>
      </c>
      <c r="MK24" s="3">
        <v>20.424452968141452</v>
      </c>
      <c r="ML24" s="3">
        <v>11.907262466686028</v>
      </c>
      <c r="MM24" s="3">
        <v>14.766620287840835</v>
      </c>
      <c r="MN24" s="3">
        <v>11.376872747661729</v>
      </c>
      <c r="MO24" s="3">
        <v>10.410518798904732</v>
      </c>
      <c r="MP24" s="3">
        <v>8.7189867269915347</v>
      </c>
      <c r="MQ24" s="3">
        <v>10.10218994863202</v>
      </c>
      <c r="MR24" s="3">
        <v>5.542039335840192</v>
      </c>
      <c r="MS24" s="3">
        <v>11.554308458581238</v>
      </c>
      <c r="MT24" s="3">
        <v>14.471897150783548</v>
      </c>
      <c r="MU24" s="3">
        <v>13.754625615558416</v>
      </c>
      <c r="MW24" s="3">
        <v>15.156495796692685</v>
      </c>
      <c r="MX24" s="3">
        <v>17.956298552104482</v>
      </c>
      <c r="MY24" s="3">
        <v>9.7667571693165183</v>
      </c>
      <c r="MZ24" s="4">
        <v>22.835706809610929</v>
      </c>
      <c r="NA24" s="3">
        <v>11.27113892288849</v>
      </c>
      <c r="NC24" s="3">
        <v>14.183725622257121</v>
      </c>
      <c r="ND24" s="3">
        <v>18.901359986536882</v>
      </c>
      <c r="NE24" s="3">
        <v>11.333266534030999</v>
      </c>
      <c r="NF24" s="3">
        <v>13.194863802602459</v>
      </c>
      <c r="NG24" s="3">
        <v>11.949610619432054</v>
      </c>
      <c r="NH24" s="3">
        <v>14.459219576769355</v>
      </c>
      <c r="NI24" s="3">
        <v>15.716585853139879</v>
      </c>
      <c r="NJ24" s="3">
        <v>7.8933200649885995</v>
      </c>
      <c r="NK24" s="3">
        <v>13.000120534176956</v>
      </c>
      <c r="NL24" s="3">
        <v>13.798005907846454</v>
      </c>
      <c r="NM24" s="3">
        <v>13.798005907846454</v>
      </c>
      <c r="NN24" s="3">
        <v>10.979429317221733</v>
      </c>
      <c r="NO24" s="3">
        <v>11.197339950989241</v>
      </c>
      <c r="NP24" s="3">
        <v>90.748952855522745</v>
      </c>
      <c r="NS24" s="3">
        <v>6.6728577662970441</v>
      </c>
      <c r="NU24" s="3">
        <v>7.5475489435276302</v>
      </c>
      <c r="NV24" s="3">
        <v>9.6998059566158972</v>
      </c>
      <c r="NW24" s="3">
        <v>8.2170556008373659</v>
      </c>
      <c r="NX24" s="3">
        <v>6.8020114995169223</v>
      </c>
      <c r="NY24" s="3">
        <v>14.787923272903313</v>
      </c>
      <c r="NZ24" s="3">
        <v>17.273998897536337</v>
      </c>
      <c r="OA24" s="3">
        <v>7.2579971300172517</v>
      </c>
      <c r="OB24" s="3">
        <v>7.5637604752842682</v>
      </c>
      <c r="OC24" s="3">
        <v>9.1249832455062201</v>
      </c>
      <c r="OD24" s="3">
        <v>13.830973998899847</v>
      </c>
      <c r="OE24" s="3">
        <v>6.4900890205378161</v>
      </c>
      <c r="OG24" s="3">
        <v>13.513033126789669</v>
      </c>
      <c r="OI24" s="3">
        <v>4.6512139500125365</v>
      </c>
      <c r="OJ24" s="3">
        <v>9.6022404951904186</v>
      </c>
      <c r="OK24" s="3">
        <v>11.883813814143831</v>
      </c>
      <c r="OL24" s="3">
        <v>12.068727456429793</v>
      </c>
      <c r="ON24" s="3">
        <v>9.9791717157219821</v>
      </c>
      <c r="OO24" s="3">
        <v>88.800522855259914</v>
      </c>
      <c r="OP24" s="3">
        <v>11.137904517141894</v>
      </c>
      <c r="OQ24" s="3">
        <v>10.680216202487113</v>
      </c>
      <c r="OR24" s="3">
        <v>9.3692304737543299</v>
      </c>
      <c r="OS24" s="3">
        <v>8.321709064743958</v>
      </c>
      <c r="OT24" s="3">
        <v>17.607914164882651</v>
      </c>
      <c r="OU24" s="3">
        <v>20.991970992592567</v>
      </c>
      <c r="OV24" s="3">
        <v>6.7980491707160029</v>
      </c>
      <c r="OW24" s="3">
        <v>6.6923304060496189</v>
      </c>
      <c r="OX24" s="3">
        <v>11.532376026587626</v>
      </c>
      <c r="OY24" s="3">
        <v>10.730588710128314</v>
      </c>
      <c r="OZ24" s="3">
        <v>10.519863502035241</v>
      </c>
      <c r="PA24" s="3">
        <v>6.6099967581578412</v>
      </c>
      <c r="PB24" s="3">
        <v>4.6792614707972806</v>
      </c>
      <c r="PC24" s="3">
        <v>8.896829043708042</v>
      </c>
      <c r="PD24" s="3">
        <v>9.7775104418027698</v>
      </c>
      <c r="PE24" s="3">
        <v>11.954970918840749</v>
      </c>
      <c r="PF24" s="3">
        <v>12.208642700702031</v>
      </c>
      <c r="PG24" s="3">
        <v>13.22624663311559</v>
      </c>
      <c r="PH24" s="3">
        <v>12.334174025896301</v>
      </c>
      <c r="PI24" s="3">
        <v>11.636305751331108</v>
      </c>
      <c r="PJ24" s="3">
        <v>11.828046316713754</v>
      </c>
      <c r="PK24" s="3">
        <v>7.9543431508788078</v>
      </c>
      <c r="PL24" s="3">
        <v>7.7680662520799419</v>
      </c>
      <c r="PM24" s="3">
        <v>15.657471194348748</v>
      </c>
      <c r="PN24" s="3">
        <v>10.953740492143728</v>
      </c>
      <c r="PO24" s="3">
        <v>19.355458556858743</v>
      </c>
      <c r="PP24" s="3">
        <v>15.13925878612968</v>
      </c>
      <c r="PQ24" s="3">
        <v>4.939675212885076</v>
      </c>
      <c r="PR24" s="3">
        <v>14.614642213649002</v>
      </c>
      <c r="PS24" s="3">
        <v>9.8634344151283564</v>
      </c>
      <c r="PT24" s="3">
        <v>12.514344494693596</v>
      </c>
      <c r="PU24" s="3">
        <v>18.781680049838741</v>
      </c>
      <c r="PV24" s="3">
        <v>8.4515148521849799</v>
      </c>
      <c r="PW24" s="3">
        <v>5.7173781741995331</v>
      </c>
      <c r="PX24" s="3">
        <v>13.620797446439132</v>
      </c>
      <c r="PY24" s="3">
        <v>4.5276263096682392</v>
      </c>
      <c r="PZ24" s="3">
        <v>7.5077564653401732</v>
      </c>
      <c r="QA24" s="3">
        <v>9.02230910235631</v>
      </c>
      <c r="QB24" s="3">
        <v>7.2918502227027169</v>
      </c>
      <c r="QC24" s="3">
        <v>5.9632912311652442</v>
      </c>
      <c r="QE24" s="3">
        <v>11.865423981625634</v>
      </c>
      <c r="QF24" s="3">
        <v>15.128713784364889</v>
      </c>
      <c r="QG24" s="3">
        <v>8.4828938730564367</v>
      </c>
      <c r="QH24" s="3">
        <v>11.400298530889746</v>
      </c>
      <c r="QI24" s="3">
        <v>5.6323732627933039</v>
      </c>
      <c r="QJ24" s="3">
        <v>10.570060039127938</v>
      </c>
      <c r="QK24" s="3">
        <v>13.618998849780819</v>
      </c>
      <c r="QL24" s="3">
        <v>13.630369775606958</v>
      </c>
      <c r="QM24" s="3">
        <v>10.90390040105124</v>
      </c>
      <c r="QN24" s="12">
        <v>11.131243056281759</v>
      </c>
      <c r="QO24" s="12">
        <v>5.6417569938824883</v>
      </c>
      <c r="QP24" s="3">
        <v>6.1924010504190354</v>
      </c>
      <c r="QQ24" s="3">
        <v>10.144367093268995</v>
      </c>
      <c r="QR24" s="12">
        <v>12.596067762477485</v>
      </c>
      <c r="QS24" s="12">
        <v>10.302775284913647</v>
      </c>
      <c r="QT24" s="3">
        <v>7.5908404897388904</v>
      </c>
      <c r="QU24" s="3">
        <v>9.7097405494927056</v>
      </c>
      <c r="QV24" s="12">
        <v>21.957233507359305</v>
      </c>
      <c r="QW24" s="3">
        <v>12.278192586322012</v>
      </c>
      <c r="QX24" s="3">
        <v>9.0101443744454848</v>
      </c>
      <c r="QY24" s="12">
        <v>12.255311474648947</v>
      </c>
      <c r="QZ24" s="12">
        <v>9.3692536674867704</v>
      </c>
      <c r="RA24" s="3">
        <v>19.564454606912381</v>
      </c>
      <c r="RB24" s="12">
        <v>16.458577575968544</v>
      </c>
      <c r="RC24" s="12">
        <v>16.019328315205065</v>
      </c>
      <c r="RD24" s="3">
        <v>19.39782559752733</v>
      </c>
      <c r="RE24" s="3">
        <v>11.05440862280744</v>
      </c>
      <c r="RF24" s="12">
        <v>9.6782400089236109</v>
      </c>
      <c r="RG24" s="3">
        <v>7.6427565642858077</v>
      </c>
      <c r="RH24" s="3">
        <v>3.7229537487571092</v>
      </c>
      <c r="RI24" s="3">
        <v>10.410008128275745</v>
      </c>
      <c r="RJ24" s="12">
        <v>15.495729767116259</v>
      </c>
      <c r="RK24" s="3">
        <v>15.794128829869202</v>
      </c>
      <c r="RM24" s="3">
        <v>12.323293431100794</v>
      </c>
      <c r="RN24" s="3">
        <v>4.8812366137200209</v>
      </c>
      <c r="RO24" s="3">
        <v>11.451422171184527</v>
      </c>
      <c r="RQ24" s="3">
        <v>14.33595035313218</v>
      </c>
      <c r="RR24" s="3">
        <v>9.2476049765437836</v>
      </c>
      <c r="RS24" s="12">
        <v>3.8615196575874204</v>
      </c>
      <c r="RT24" s="3">
        <v>10.746788147837554</v>
      </c>
      <c r="RU24" s="3">
        <v>8.1795142121798889</v>
      </c>
      <c r="RV24" s="3">
        <v>9.6346290495834488</v>
      </c>
      <c r="RX24" s="3">
        <v>10.711084968797094</v>
      </c>
      <c r="RY24" s="3">
        <v>9.134197547412958</v>
      </c>
      <c r="RZ24" s="3">
        <v>9.3208356049029408</v>
      </c>
      <c r="SA24" s="12">
        <v>14.487164944011257</v>
      </c>
      <c r="SC24" s="3">
        <v>4.6315092317959481</v>
      </c>
      <c r="SD24" s="3">
        <v>5.3689512860602404</v>
      </c>
      <c r="SF24" s="3">
        <v>6.1731948467049556</v>
      </c>
      <c r="SG24" s="3">
        <v>19.460421207922028</v>
      </c>
      <c r="SH24" s="3">
        <v>22.697695918308675</v>
      </c>
      <c r="SI24" s="3">
        <v>7.3033367829546822</v>
      </c>
      <c r="SJ24" s="12">
        <v>9.0925629856686534</v>
      </c>
      <c r="SK24" s="3">
        <v>6.0374125252462276</v>
      </c>
      <c r="SL24" s="3">
        <v>7.1467509331932701</v>
      </c>
      <c r="SM24" s="4">
        <v>13.104076973725897</v>
      </c>
      <c r="SN24" s="12">
        <v>5.9332864343538896</v>
      </c>
      <c r="SP24" s="3">
        <v>4.4754797152169807</v>
      </c>
      <c r="SQ24" s="4">
        <v>17.898422812864972</v>
      </c>
      <c r="SR24" s="3">
        <v>14.912408694684565</v>
      </c>
      <c r="SS24" s="12">
        <v>4.9995030522273698</v>
      </c>
      <c r="ST24" s="12">
        <v>8.5882374517401736</v>
      </c>
      <c r="SU24" s="3">
        <v>12.500861332961609</v>
      </c>
      <c r="SV24" s="3">
        <v>6.3831118612293665</v>
      </c>
      <c r="SX24" s="3">
        <v>6.2632879842480804</v>
      </c>
      <c r="SY24" s="3">
        <v>9.0531198645672699</v>
      </c>
      <c r="SZ24" s="3">
        <v>7.5266773896236652</v>
      </c>
      <c r="TA24" s="3">
        <v>4.4177839902620173</v>
      </c>
      <c r="TB24" s="3">
        <v>8.5404582384715937</v>
      </c>
      <c r="TC24" s="3">
        <v>16.420466323637562</v>
      </c>
      <c r="TD24" s="3">
        <v>11.484663471558349</v>
      </c>
      <c r="TE24" s="3">
        <v>5.3670209880076181</v>
      </c>
      <c r="TG24" s="3">
        <v>11.451950912453007</v>
      </c>
      <c r="TH24" s="3">
        <v>8.0040918116641553</v>
      </c>
      <c r="TI24" s="3">
        <v>8.1971882407898846</v>
      </c>
      <c r="TK24" s="3">
        <v>3.2908886037357448</v>
      </c>
      <c r="TL24" s="3">
        <v>4.2489994297300226</v>
      </c>
    </row>
    <row r="25" spans="1:532" x14ac:dyDescent="0.25">
      <c r="C25" s="3"/>
      <c r="D25" s="3"/>
      <c r="E25" s="3"/>
      <c r="F25" s="3"/>
      <c r="G25" s="3"/>
      <c r="H25" s="3"/>
      <c r="I25" s="3"/>
      <c r="J25" s="3"/>
      <c r="K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Y25" s="3"/>
      <c r="Z25" s="3"/>
      <c r="AA25" s="3"/>
      <c r="AB25" s="3"/>
      <c r="AD25" s="3"/>
      <c r="AE25" s="3"/>
      <c r="AF25" s="3"/>
      <c r="AH25" s="3"/>
      <c r="AI25" s="3"/>
      <c r="AJ25" s="3"/>
      <c r="AK25" s="3"/>
      <c r="AM25" s="3"/>
      <c r="AQ25" s="3"/>
      <c r="AT25" s="3"/>
      <c r="AW25" s="3"/>
      <c r="AX25" s="3"/>
      <c r="AY25" s="3"/>
      <c r="BA25" s="3"/>
      <c r="BB25" s="3"/>
      <c r="BC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V25" s="3"/>
      <c r="BW25" s="3"/>
      <c r="BX25" s="3"/>
      <c r="BZ25" s="3"/>
      <c r="CA25" s="3"/>
      <c r="CB25" s="3"/>
      <c r="CC25" s="3"/>
      <c r="CD25" s="3"/>
      <c r="CE25" s="3"/>
      <c r="CF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X25" s="3"/>
      <c r="CY25" s="3"/>
      <c r="CZ25" s="3"/>
      <c r="DA25" s="3"/>
      <c r="DB25" s="3"/>
      <c r="DC25" s="3"/>
      <c r="DE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I25" s="3"/>
      <c r="EJ25" s="3"/>
      <c r="EK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 t="s">
        <v>10</v>
      </c>
      <c r="EY25" s="3"/>
      <c r="EZ25" s="3"/>
      <c r="FA25" s="3"/>
      <c r="FB25" s="3"/>
      <c r="FE25" s="3"/>
      <c r="FF25" s="3"/>
      <c r="FG25" s="3"/>
      <c r="FH25" s="3"/>
      <c r="FK25" s="3"/>
      <c r="FL25" s="3"/>
      <c r="FM25" s="3"/>
      <c r="FN25" s="3"/>
      <c r="FO25" s="3"/>
      <c r="FR25" s="3"/>
      <c r="FT25" s="3" t="s">
        <v>10</v>
      </c>
      <c r="FV25" s="3"/>
      <c r="FW25" s="3"/>
      <c r="FX25" s="3"/>
      <c r="FY25" s="3"/>
      <c r="FZ25" s="3"/>
      <c r="GA25" s="3"/>
      <c r="GB25" s="3"/>
      <c r="GD25" s="3"/>
      <c r="GF25" s="3"/>
      <c r="GG25" s="3"/>
      <c r="GH25" s="3"/>
      <c r="GI25" s="3" t="s">
        <v>61</v>
      </c>
      <c r="GJ25" s="3"/>
      <c r="GL25" s="3"/>
      <c r="GM25" s="3"/>
      <c r="GN25" s="3"/>
      <c r="GO25" s="3"/>
      <c r="GQ25" s="3"/>
      <c r="GR25" s="3"/>
      <c r="GS25" s="3"/>
      <c r="GT25" s="3"/>
      <c r="GU25" s="3"/>
      <c r="GV25" s="3"/>
      <c r="GW25" s="3"/>
      <c r="GY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L25" s="3"/>
      <c r="HM25" s="3"/>
      <c r="HN25" s="3"/>
      <c r="HO25" s="3"/>
      <c r="HP25" s="3"/>
      <c r="HQ25" s="3"/>
      <c r="HR25" s="3"/>
      <c r="HT25" s="3"/>
      <c r="HU25" s="3"/>
      <c r="HV25" s="3"/>
      <c r="HW25" s="10"/>
      <c r="HX25" s="3"/>
      <c r="HY25" s="3"/>
      <c r="IA25" s="3"/>
      <c r="IB25" s="3"/>
      <c r="ID25" s="3"/>
      <c r="IE25" s="3"/>
      <c r="IF25" s="3"/>
      <c r="IG25" s="3"/>
      <c r="II25" s="3"/>
      <c r="IJ25" s="3"/>
      <c r="IK25" s="3"/>
      <c r="IL25" s="3"/>
      <c r="IM25" s="3"/>
      <c r="IN25" s="3"/>
      <c r="IP25" s="3"/>
      <c r="IQ25" s="3"/>
      <c r="IR25" s="3"/>
      <c r="IS25" s="3"/>
      <c r="IT25" s="3"/>
      <c r="IV25" s="3"/>
      <c r="IW25" s="3"/>
      <c r="IX25" s="3"/>
      <c r="JB25" s="3"/>
      <c r="JC25" s="3"/>
      <c r="JD25" s="3"/>
      <c r="JF25" s="3"/>
      <c r="JG25" s="3"/>
      <c r="JH25" s="3"/>
      <c r="JJ25" s="3"/>
      <c r="JK25" s="3"/>
      <c r="JL25" s="3"/>
      <c r="JM25" s="3"/>
      <c r="JN25" s="3"/>
      <c r="JO25" s="3"/>
      <c r="JP25" s="3"/>
      <c r="JR25" s="3"/>
      <c r="JS25" s="3"/>
      <c r="JT25" s="3"/>
      <c r="JV25" s="3"/>
      <c r="JW25" s="3"/>
      <c r="JX25" s="3"/>
      <c r="JY25" s="3"/>
      <c r="JZ25" s="3"/>
      <c r="KA25" s="3"/>
      <c r="KB25" s="3"/>
      <c r="KD25" s="3"/>
      <c r="KE25" s="3"/>
      <c r="KF25" s="3"/>
      <c r="KG25" s="3"/>
      <c r="KH25" s="3"/>
      <c r="KI25" s="3"/>
      <c r="KK25" s="3"/>
      <c r="KM25" s="3"/>
      <c r="KO25" s="3"/>
      <c r="KQ25" s="3"/>
      <c r="KR25" s="3"/>
      <c r="KS25" s="3"/>
      <c r="KT25" s="3"/>
      <c r="KV25" s="3"/>
      <c r="KW25" s="3"/>
      <c r="KX25" s="3"/>
      <c r="KY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O25" s="3"/>
      <c r="LP25" s="3"/>
      <c r="LQ25" s="3"/>
      <c r="LR25" s="3"/>
      <c r="LS25" s="3"/>
      <c r="LT25" s="3"/>
      <c r="LU25" s="3"/>
      <c r="LW25" s="3"/>
      <c r="LX25" s="3"/>
      <c r="LY25" s="3"/>
      <c r="MB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W25" s="3"/>
      <c r="MX25" s="3"/>
      <c r="MY25" s="3"/>
      <c r="NA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S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G25" s="3"/>
      <c r="OI25" s="3"/>
      <c r="OJ25" s="3"/>
      <c r="OK25" s="3"/>
      <c r="OL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E25" s="3"/>
      <c r="QF25" s="3"/>
      <c r="QG25" s="3"/>
      <c r="QH25" s="3"/>
      <c r="QI25" s="3"/>
      <c r="QJ25" s="3"/>
      <c r="QK25" s="3"/>
      <c r="QL25" s="3"/>
      <c r="QM25" s="3"/>
      <c r="QN25" s="12"/>
      <c r="QO25" s="12"/>
      <c r="QP25" s="3"/>
      <c r="QQ25" s="3"/>
      <c r="QR25" s="12"/>
      <c r="QS25" s="12"/>
      <c r="QT25" s="3"/>
      <c r="QU25" s="3"/>
      <c r="QV25" s="12"/>
      <c r="QW25" s="3"/>
      <c r="QX25" s="3"/>
      <c r="QY25" s="12"/>
      <c r="QZ25" s="12"/>
      <c r="RA25" s="3"/>
      <c r="RB25" s="12"/>
      <c r="RC25" s="12"/>
      <c r="RD25" s="3"/>
      <c r="RE25" s="3"/>
      <c r="RF25" s="12"/>
      <c r="RG25" s="3"/>
      <c r="RH25" s="3"/>
      <c r="RI25" s="3"/>
      <c r="RJ25" s="12"/>
      <c r="RK25" s="3"/>
      <c r="RM25" s="3"/>
      <c r="RN25" s="3"/>
      <c r="RO25" s="3"/>
      <c r="RQ25" s="3"/>
      <c r="RR25" s="3"/>
      <c r="RS25" s="12"/>
      <c r="RT25" s="3"/>
      <c r="RU25" s="3"/>
      <c r="RV25" s="3"/>
      <c r="RX25" s="3"/>
      <c r="RY25" s="3"/>
      <c r="RZ25" s="3"/>
      <c r="SA25" s="12"/>
      <c r="SC25" s="3"/>
      <c r="SD25" s="3"/>
      <c r="SF25" s="3"/>
      <c r="SG25" s="3"/>
      <c r="SH25" s="3"/>
      <c r="SI25" s="3"/>
      <c r="SJ25" s="12"/>
      <c r="SK25" s="3"/>
      <c r="SL25" s="3"/>
      <c r="SN25" s="12"/>
      <c r="SP25" s="3"/>
      <c r="SR25" s="3"/>
      <c r="SS25" s="12"/>
      <c r="ST25" s="12"/>
      <c r="SU25" s="3"/>
      <c r="SV25" s="3"/>
      <c r="SX25" s="3"/>
      <c r="SY25" s="3"/>
      <c r="SZ25" s="3"/>
      <c r="TA25" s="3"/>
      <c r="TB25" s="3"/>
      <c r="TC25" s="3"/>
      <c r="TD25" s="3"/>
      <c r="TE25" s="3"/>
      <c r="TG25" s="3"/>
      <c r="TH25" s="3"/>
      <c r="TI25" s="3"/>
      <c r="TK25" s="3"/>
      <c r="TL25" s="3"/>
    </row>
    <row r="26" spans="1:532" x14ac:dyDescent="0.25">
      <c r="A26" t="s">
        <v>5</v>
      </c>
      <c r="B26" t="s">
        <v>567</v>
      </c>
      <c r="C26" s="3">
        <v>76.245129870129858</v>
      </c>
      <c r="D26" s="3">
        <v>61.358571428571445</v>
      </c>
      <c r="E26" s="3">
        <v>82.33214285714287</v>
      </c>
      <c r="F26" s="3">
        <v>70.989285714285714</v>
      </c>
      <c r="G26" s="3">
        <v>70.594285714285704</v>
      </c>
      <c r="H26" s="3">
        <v>100.73285714285713</v>
      </c>
      <c r="I26" s="3">
        <v>92.237142857142871</v>
      </c>
      <c r="J26" s="3">
        <v>86.844371844371835</v>
      </c>
      <c r="K26" s="3">
        <v>72.095714285714294</v>
      </c>
      <c r="L26">
        <v>106.49785714285714</v>
      </c>
      <c r="M26" s="3">
        <v>163.37857142857141</v>
      </c>
      <c r="N26" s="3">
        <v>78.674999999999983</v>
      </c>
      <c r="O26" s="3">
        <v>139.44285714285718</v>
      </c>
      <c r="P26" s="3">
        <v>71.557857142857131</v>
      </c>
      <c r="Q26" s="3">
        <v>99.890714285714296</v>
      </c>
      <c r="R26" s="3">
        <v>70.726428571428571</v>
      </c>
      <c r="S26" s="3">
        <v>94.02000000000001</v>
      </c>
      <c r="T26" s="3">
        <v>114.91785714285714</v>
      </c>
      <c r="U26" s="3">
        <v>86.649999999999991</v>
      </c>
      <c r="V26" s="3">
        <v>128.64285714285714</v>
      </c>
      <c r="W26" s="3">
        <v>115.29142857142855</v>
      </c>
      <c r="X26">
        <v>96.502857142857152</v>
      </c>
      <c r="Y26" s="3">
        <v>90.51428571428572</v>
      </c>
      <c r="Z26" s="3">
        <v>71.012857142857143</v>
      </c>
      <c r="AA26" s="3">
        <v>90.556428571428583</v>
      </c>
      <c r="AB26" s="3">
        <v>84.425714285714292</v>
      </c>
      <c r="AC26">
        <v>93.626428571428562</v>
      </c>
      <c r="AD26" s="3">
        <v>76.916428571428568</v>
      </c>
      <c r="AE26" s="3">
        <v>89.176428571428573</v>
      </c>
      <c r="AF26" s="3">
        <v>77.357857142857142</v>
      </c>
      <c r="AG26">
        <v>85.5</v>
      </c>
      <c r="AH26" s="3">
        <v>208.26380109565952</v>
      </c>
      <c r="AI26" s="3">
        <v>88.657857142857139</v>
      </c>
      <c r="AJ26" s="3">
        <v>85.675714285714278</v>
      </c>
      <c r="AK26" s="3">
        <v>74.685714285714283</v>
      </c>
      <c r="AL26">
        <v>93.9</v>
      </c>
      <c r="AM26" s="3">
        <v>81.213571428571441</v>
      </c>
      <c r="AN26">
        <v>387.44285714285718</v>
      </c>
      <c r="AO26">
        <v>89.469285714285718</v>
      </c>
      <c r="AP26">
        <v>73.172142857142859</v>
      </c>
      <c r="AQ26" s="3">
        <v>82.389285714285705</v>
      </c>
      <c r="AR26">
        <v>91.89357142857142</v>
      </c>
      <c r="AS26">
        <v>77.387142857142862</v>
      </c>
      <c r="AT26" s="3">
        <v>113.91499999999999</v>
      </c>
      <c r="AU26">
        <v>59.710000000000008</v>
      </c>
      <c r="AV26">
        <v>75.180000000000007</v>
      </c>
      <c r="AW26" s="3">
        <v>98.122857142857143</v>
      </c>
      <c r="AX26" s="3">
        <v>91.923571428571421</v>
      </c>
      <c r="AY26" s="3">
        <v>176.6357142857143</v>
      </c>
      <c r="AZ26">
        <v>47.182142857142857</v>
      </c>
      <c r="BA26" s="3">
        <v>84.742857142857147</v>
      </c>
      <c r="BB26" s="3">
        <v>93.289285714285711</v>
      </c>
      <c r="BC26" s="3">
        <v>103.65</v>
      </c>
      <c r="BD26" s="3">
        <v>151.70714285714286</v>
      </c>
      <c r="BE26" s="3">
        <v>92.567142857142855</v>
      </c>
      <c r="BF26" s="3">
        <v>92.405714285714282</v>
      </c>
      <c r="BG26" s="3">
        <v>94.855714285714285</v>
      </c>
      <c r="BH26" s="3">
        <v>88.262857142857143</v>
      </c>
      <c r="BI26" s="3">
        <v>94.876428571428562</v>
      </c>
      <c r="BJ26" s="3">
        <v>77.507142857142867</v>
      </c>
      <c r="BK26" s="3">
        <v>97.475714285714275</v>
      </c>
      <c r="BL26" s="3">
        <v>105.29571428571431</v>
      </c>
      <c r="BM26" s="3">
        <v>70.012142857142862</v>
      </c>
      <c r="BN26" s="3">
        <v>87.597142857142856</v>
      </c>
      <c r="BO26" s="3">
        <v>96.559285714285721</v>
      </c>
      <c r="BP26" s="3">
        <v>115.40285714285713</v>
      </c>
      <c r="BQ26" s="3">
        <v>103.00142857142856</v>
      </c>
      <c r="BR26" s="3">
        <v>67.440714285714279</v>
      </c>
      <c r="BS26" s="3">
        <v>90.667142857142863</v>
      </c>
      <c r="BT26" s="3">
        <v>177.35714285714286</v>
      </c>
      <c r="BU26">
        <v>192.7</v>
      </c>
      <c r="BV26" s="3">
        <v>103.06000000000002</v>
      </c>
      <c r="BW26" s="3">
        <v>1238</v>
      </c>
      <c r="BX26" s="3">
        <v>80.627857142857152</v>
      </c>
      <c r="BY26" s="4">
        <v>88.727142857142866</v>
      </c>
      <c r="BZ26" s="3">
        <v>83.664999999999992</v>
      </c>
      <c r="CA26" s="3">
        <v>92.359285714285704</v>
      </c>
      <c r="CB26" s="3">
        <v>92.742857142857147</v>
      </c>
      <c r="CC26" s="3">
        <v>90.56</v>
      </c>
      <c r="CD26" s="3">
        <v>102.15428571428572</v>
      </c>
      <c r="CE26" s="3">
        <v>81.855714285714285</v>
      </c>
      <c r="CF26" s="3">
        <v>82.124999999999986</v>
      </c>
      <c r="CG26">
        <v>85.317142857142869</v>
      </c>
      <c r="CH26" s="3">
        <v>92.062142857142831</v>
      </c>
      <c r="CI26" s="3">
        <v>89.23571428571428</v>
      </c>
      <c r="CJ26" s="3">
        <v>88.843571428571437</v>
      </c>
      <c r="CK26" s="3">
        <v>58.010000000000005</v>
      </c>
      <c r="CL26" s="3">
        <v>145.39999999999998</v>
      </c>
      <c r="CM26" s="3">
        <v>82.647142857142853</v>
      </c>
      <c r="CN26" s="3">
        <v>87.084285714285713</v>
      </c>
      <c r="CO26" s="3">
        <v>87.928571428571431</v>
      </c>
      <c r="CP26" s="3">
        <v>93.043571428571425</v>
      </c>
      <c r="CQ26" s="3">
        <v>88.564999999999998</v>
      </c>
      <c r="CR26" s="3">
        <v>76.308571428571412</v>
      </c>
      <c r="CS26" s="3">
        <v>84.950738916256157</v>
      </c>
      <c r="CT26" s="3">
        <v>125.91428571428571</v>
      </c>
      <c r="CU26" s="3">
        <v>99.951428571428551</v>
      </c>
      <c r="CV26" s="3">
        <v>77.795000000000016</v>
      </c>
      <c r="CW26">
        <v>80.968571428571423</v>
      </c>
      <c r="CX26" s="3">
        <v>91.592857142857142</v>
      </c>
      <c r="CY26" s="3">
        <v>101.19928571428572</v>
      </c>
      <c r="CZ26" s="3">
        <v>96.796428571428578</v>
      </c>
      <c r="DA26" s="3">
        <v>100.95500000000001</v>
      </c>
      <c r="DB26" s="3">
        <v>86.631428571428572</v>
      </c>
      <c r="DC26" s="3">
        <v>180.83571428571429</v>
      </c>
      <c r="DD26">
        <v>90.934285714285721</v>
      </c>
      <c r="DE26" s="3">
        <v>90.488571428571433</v>
      </c>
      <c r="DF26">
        <v>60.878571428571426</v>
      </c>
      <c r="DG26" s="3">
        <v>97.108571428571423</v>
      </c>
      <c r="DH26" s="3">
        <v>76.795000000000002</v>
      </c>
      <c r="DI26" s="3">
        <v>90.630714285714276</v>
      </c>
      <c r="DJ26" s="3">
        <v>85.907142857142844</v>
      </c>
      <c r="DK26" s="3">
        <v>86.750714285714295</v>
      </c>
      <c r="DL26" s="3">
        <v>83.695000000000007</v>
      </c>
      <c r="DM26" s="3">
        <v>79.578835978835983</v>
      </c>
      <c r="DN26" s="3">
        <v>81.559285714285721</v>
      </c>
      <c r="DO26" s="3">
        <v>80.057387057387047</v>
      </c>
      <c r="DP26" s="3">
        <v>82.915000000000006</v>
      </c>
      <c r="DQ26" s="3">
        <v>81.892142857142858</v>
      </c>
      <c r="DR26">
        <v>51.475000000000009</v>
      </c>
      <c r="DS26" s="3">
        <v>76.539285714285711</v>
      </c>
      <c r="DT26" s="3">
        <v>193.66275277234183</v>
      </c>
      <c r="DU26" s="3">
        <v>93.736428571428561</v>
      </c>
      <c r="DV26" s="3">
        <v>84.192142857142869</v>
      </c>
      <c r="DW26" s="3">
        <v>83.531428571428563</v>
      </c>
      <c r="DX26" s="3">
        <v>89.842857142857142</v>
      </c>
      <c r="DY26" s="3">
        <v>86.997142857142876</v>
      </c>
      <c r="DZ26" s="3">
        <v>76.958571428571418</v>
      </c>
      <c r="EA26" s="3">
        <v>75.329081632653043</v>
      </c>
      <c r="EB26" s="3">
        <v>92.959285714285713</v>
      </c>
      <c r="EC26" s="3">
        <v>89.916428571428554</v>
      </c>
      <c r="ED26" s="3">
        <v>90.128571428571419</v>
      </c>
      <c r="EE26" s="3">
        <v>124.36080586080587</v>
      </c>
      <c r="EF26" s="3">
        <v>22.225833333333338</v>
      </c>
      <c r="EG26" s="3">
        <v>75.629285714285714</v>
      </c>
      <c r="EH26">
        <v>85.369285714285709</v>
      </c>
      <c r="EI26" s="3">
        <v>79.416666666666657</v>
      </c>
      <c r="EJ26" s="3">
        <v>91.745714285714286</v>
      </c>
      <c r="EK26" s="3">
        <v>80.008571428571429</v>
      </c>
      <c r="EL26">
        <v>122.91142857142859</v>
      </c>
      <c r="EM26" s="3">
        <v>76.289285714285711</v>
      </c>
      <c r="EN26" s="3">
        <v>129.07719609582963</v>
      </c>
      <c r="EO26" s="3">
        <v>105.57428571428571</v>
      </c>
      <c r="EP26" s="3">
        <v>84.500714285714281</v>
      </c>
      <c r="EQ26" s="3">
        <v>90.652142857142849</v>
      </c>
      <c r="ER26" s="3">
        <v>81.450714285714298</v>
      </c>
      <c r="ES26" s="3">
        <v>83.472142857142856</v>
      </c>
      <c r="ET26" s="3">
        <v>111.43406593406594</v>
      </c>
      <c r="EU26" s="3">
        <v>90.957857142857137</v>
      </c>
      <c r="EV26" s="3">
        <v>97.961496941345814</v>
      </c>
      <c r="EW26" s="3">
        <v>84.787142857142854</v>
      </c>
      <c r="EX26" s="3">
        <v>84.055000000000007</v>
      </c>
      <c r="EY26" s="3">
        <v>88.073571428571427</v>
      </c>
      <c r="EZ26" s="3">
        <v>96.983571428571423</v>
      </c>
      <c r="FA26" s="3">
        <v>88.843571428571423</v>
      </c>
      <c r="FB26" s="3">
        <v>90.504999999999995</v>
      </c>
      <c r="FC26">
        <v>23.645714285714284</v>
      </c>
      <c r="FD26">
        <v>76.729285714285709</v>
      </c>
      <c r="FE26" s="3">
        <v>98.907857142857139</v>
      </c>
      <c r="FF26" s="3">
        <v>117.8642857142857</v>
      </c>
      <c r="FG26" s="3">
        <v>75.992142857142852</v>
      </c>
      <c r="FH26" s="3">
        <v>93.727142857142866</v>
      </c>
      <c r="FI26">
        <v>446.25785714285712</v>
      </c>
      <c r="FJ26" s="3">
        <v>182.07142857142856</v>
      </c>
      <c r="FK26" s="3">
        <v>116.70714285714286</v>
      </c>
      <c r="FL26" s="3">
        <v>108.86214285714286</v>
      </c>
      <c r="FM26" s="3">
        <v>79.06</v>
      </c>
      <c r="FN26" s="3">
        <v>61.533571428571435</v>
      </c>
      <c r="FO26" s="3">
        <v>94.78</v>
      </c>
      <c r="FP26">
        <v>8.697166666666666</v>
      </c>
      <c r="FQ26">
        <v>8.8262727272727268</v>
      </c>
      <c r="FR26" s="3">
        <v>74.724285714285713</v>
      </c>
      <c r="FT26" s="3">
        <v>126.29428571428573</v>
      </c>
      <c r="FU26">
        <v>108.33642857142857</v>
      </c>
      <c r="FV26" s="3">
        <v>68.533571428571435</v>
      </c>
      <c r="FW26" s="3">
        <v>69.502857142857152</v>
      </c>
      <c r="FX26" s="3">
        <v>95.076428571428579</v>
      </c>
      <c r="FY26" s="3">
        <v>121.95714285714286</v>
      </c>
      <c r="FZ26" s="3">
        <v>71.532857142857139</v>
      </c>
      <c r="GA26" s="3">
        <v>112.46642857142857</v>
      </c>
      <c r="GB26" s="3">
        <v>39.751428571428576</v>
      </c>
      <c r="GC26">
        <v>33.484126984126988</v>
      </c>
      <c r="GD26" s="3">
        <v>85.882142857142838</v>
      </c>
      <c r="GE26">
        <v>90.072142857142865</v>
      </c>
      <c r="GF26" s="3">
        <v>87.169285714285706</v>
      </c>
      <c r="GG26" s="3">
        <v>81.53857142857143</v>
      </c>
      <c r="GH26" s="3">
        <v>92.79785714285714</v>
      </c>
      <c r="GI26" s="3">
        <v>85.542857142857144</v>
      </c>
      <c r="GJ26" s="3">
        <v>162.3857142857143</v>
      </c>
      <c r="GK26">
        <v>104.72857142857143</v>
      </c>
      <c r="GL26" s="3">
        <v>37.03857142857143</v>
      </c>
      <c r="GM26" s="3">
        <v>28.750714285714285</v>
      </c>
      <c r="GN26" s="3">
        <v>52.33</v>
      </c>
      <c r="GO26" s="3">
        <v>117.27142857142857</v>
      </c>
      <c r="GP26">
        <v>80.022142857142853</v>
      </c>
      <c r="GQ26" s="3">
        <v>93.424999999999997</v>
      </c>
      <c r="GR26" s="3">
        <v>58.839285714285708</v>
      </c>
      <c r="GS26" s="3">
        <v>68.222857142857151</v>
      </c>
      <c r="GT26" s="3">
        <v>43.959285714285713</v>
      </c>
      <c r="GU26" s="3">
        <v>50.84</v>
      </c>
      <c r="GV26" s="3">
        <v>64.315714285714293</v>
      </c>
      <c r="GW26" s="3">
        <v>58.598571428571432</v>
      </c>
      <c r="GX26">
        <v>17.937142857142859</v>
      </c>
      <c r="GY26" s="3">
        <v>48.885714285714293</v>
      </c>
      <c r="GZ26">
        <v>11.933142857142858</v>
      </c>
      <c r="HA26" s="3">
        <v>71.802857142857135</v>
      </c>
      <c r="HB26" s="3">
        <v>45.950714285714284</v>
      </c>
      <c r="HC26" s="3">
        <v>38.800714285714278</v>
      </c>
      <c r="HD26" s="3">
        <v>66.052142857142854</v>
      </c>
      <c r="HE26" s="3">
        <v>51.427142857142854</v>
      </c>
      <c r="HF26" s="3">
        <v>51.216428571428565</v>
      </c>
      <c r="HG26" s="3">
        <v>90.093571428571423</v>
      </c>
      <c r="HH26" s="3">
        <v>87.224285714285713</v>
      </c>
      <c r="HI26" s="3">
        <v>80.156428571428577</v>
      </c>
      <c r="HJ26" s="3">
        <v>84.032857142857139</v>
      </c>
      <c r="HL26" s="3">
        <v>83.390714285714267</v>
      </c>
      <c r="HM26" s="3">
        <v>81.750714285714281</v>
      </c>
      <c r="HN26" s="3">
        <v>85.002857142857138</v>
      </c>
      <c r="HO26" s="3">
        <v>88.02928571428572</v>
      </c>
      <c r="HP26" s="3">
        <v>85.807857142857145</v>
      </c>
      <c r="HQ26" s="3">
        <v>86.127142857142871</v>
      </c>
      <c r="HR26" s="3">
        <v>87.155714285714282</v>
      </c>
      <c r="HS26">
        <v>83.260714285714286</v>
      </c>
      <c r="HT26" s="3">
        <v>80.561428571428564</v>
      </c>
      <c r="HU26" s="3">
        <v>85.472142857142856</v>
      </c>
      <c r="HV26" s="3">
        <v>82.763571428571424</v>
      </c>
      <c r="HW26" s="10">
        <v>84.071428571428569</v>
      </c>
      <c r="HX26" s="3">
        <v>85.669285714285706</v>
      </c>
      <c r="HY26" s="3">
        <v>84.935714285714283</v>
      </c>
      <c r="HZ26">
        <v>82.607142857142847</v>
      </c>
      <c r="IA26" s="3">
        <v>82.656428571428577</v>
      </c>
      <c r="IB26" s="3">
        <v>84.83785714285716</v>
      </c>
      <c r="ID26" s="3">
        <v>83.673571428571435</v>
      </c>
      <c r="IE26" s="3">
        <v>53.706428571428567</v>
      </c>
      <c r="IF26" s="3">
        <v>86.39</v>
      </c>
      <c r="IG26" s="3">
        <v>83.757142857142838</v>
      </c>
      <c r="IH26">
        <v>78.681428571428569</v>
      </c>
      <c r="II26" s="3">
        <v>85.687142857142859</v>
      </c>
      <c r="IJ26" s="3">
        <v>80.916428571428582</v>
      </c>
      <c r="IK26" s="3">
        <v>87.85</v>
      </c>
      <c r="IL26" s="3">
        <v>85.664285714285725</v>
      </c>
      <c r="IM26" s="3">
        <v>89.398571428571415</v>
      </c>
      <c r="IN26" s="3">
        <v>32.394285714285715</v>
      </c>
      <c r="IO26" s="3">
        <v>92.86571428571429</v>
      </c>
      <c r="IP26" s="3">
        <v>82.286428571428559</v>
      </c>
      <c r="IQ26" s="3">
        <v>70.594285714285718</v>
      </c>
      <c r="IR26" s="3">
        <v>83.674285714285716</v>
      </c>
      <c r="IS26" s="3">
        <v>83.974999999999994</v>
      </c>
      <c r="IT26" s="3">
        <v>220.00714285714287</v>
      </c>
      <c r="IU26">
        <v>75.2</v>
      </c>
      <c r="IV26" s="3">
        <v>87.828571428571422</v>
      </c>
      <c r="IW26" s="3">
        <v>86.258571428571429</v>
      </c>
      <c r="IX26" s="3">
        <v>92.547142857142859</v>
      </c>
      <c r="IY26">
        <v>51.373571428571424</v>
      </c>
      <c r="IZ26">
        <v>92.12166666666667</v>
      </c>
      <c r="JA26">
        <v>121.77571428571429</v>
      </c>
      <c r="JB26" s="3">
        <v>82.585714285714289</v>
      </c>
      <c r="JC26" s="3">
        <v>82.769285714285715</v>
      </c>
      <c r="JD26" s="3">
        <v>87.715714285714284</v>
      </c>
      <c r="JE26">
        <v>75.576428571428579</v>
      </c>
      <c r="JF26" s="3">
        <v>90.504285714285714</v>
      </c>
      <c r="JG26" s="3">
        <v>86.752857142857152</v>
      </c>
      <c r="JH26" s="3">
        <v>100.84928571428573</v>
      </c>
      <c r="JI26">
        <v>77.282142857142858</v>
      </c>
      <c r="JJ26" s="3">
        <v>93.640714285714296</v>
      </c>
      <c r="JK26" s="3">
        <v>82.827857142857141</v>
      </c>
      <c r="JL26" s="3">
        <v>80.099999999999994</v>
      </c>
      <c r="JM26" s="3">
        <v>89.851428571428571</v>
      </c>
      <c r="JN26" s="3">
        <v>83.674999999999997</v>
      </c>
      <c r="JO26" s="3">
        <v>80.929285714285726</v>
      </c>
      <c r="JP26" s="3">
        <v>82.662142857142868</v>
      </c>
      <c r="JQ26">
        <v>84.502857142857152</v>
      </c>
      <c r="JR26" s="3">
        <v>90.483571428571423</v>
      </c>
      <c r="JS26" s="3">
        <v>86.312857142857141</v>
      </c>
      <c r="JT26" s="3">
        <v>90.21142857142857</v>
      </c>
      <c r="JU26">
        <v>77.692142857142841</v>
      </c>
      <c r="JV26" s="3">
        <v>82.56785714285715</v>
      </c>
      <c r="JW26" s="3">
        <v>94.836428571428584</v>
      </c>
      <c r="JX26" s="3">
        <v>82.072857142857146</v>
      </c>
      <c r="JY26" s="3">
        <v>87.387142857142862</v>
      </c>
      <c r="JZ26" s="3">
        <v>55.532857142857146</v>
      </c>
      <c r="KA26" s="3">
        <v>83.490000000000009</v>
      </c>
      <c r="KB26" s="3">
        <v>83.738571428571433</v>
      </c>
      <c r="KC26">
        <v>94.544999999999987</v>
      </c>
      <c r="KD26" s="3">
        <v>83.223571428571432</v>
      </c>
      <c r="KE26" s="3">
        <v>88.666428571428554</v>
      </c>
      <c r="KF26" s="3">
        <v>103.29214285714285</v>
      </c>
      <c r="KG26" s="3">
        <v>89.415714285714287</v>
      </c>
      <c r="KH26" s="3">
        <v>77.736428571428576</v>
      </c>
      <c r="KI26" s="3">
        <v>79.494285714285695</v>
      </c>
      <c r="KJ26">
        <v>101.49071428571429</v>
      </c>
      <c r="KK26" s="3">
        <v>82.752142857142843</v>
      </c>
      <c r="KL26">
        <v>88.425100529100519</v>
      </c>
      <c r="KM26" s="3">
        <v>84.746428571428567</v>
      </c>
      <c r="KN26">
        <v>78.665714285714287</v>
      </c>
      <c r="KO26" s="3">
        <v>82.852857142857147</v>
      </c>
      <c r="KP26">
        <v>98.380714285714291</v>
      </c>
      <c r="KQ26" s="3">
        <v>85.635000000000019</v>
      </c>
      <c r="KR26" s="3">
        <v>84.040714285714287</v>
      </c>
      <c r="KS26" s="3">
        <v>85.305000000000007</v>
      </c>
      <c r="KT26" s="3">
        <v>81.161428571428587</v>
      </c>
      <c r="KU26">
        <v>84.062142857142859</v>
      </c>
      <c r="KV26" s="3">
        <v>79.291428571428582</v>
      </c>
      <c r="KW26" s="3">
        <v>98.6</v>
      </c>
      <c r="KX26" s="3">
        <v>72.86571428571429</v>
      </c>
      <c r="KY26" s="3">
        <v>87.175000000000011</v>
      </c>
      <c r="KZ26">
        <v>91.2</v>
      </c>
      <c r="LA26" s="3">
        <v>120.76785714285714</v>
      </c>
      <c r="LB26" s="3">
        <v>88.616428571428571</v>
      </c>
      <c r="LC26" s="3">
        <v>87.719285714285718</v>
      </c>
      <c r="LD26" s="3">
        <v>77.530714285714282</v>
      </c>
      <c r="LE26" s="3">
        <v>104.58571428571427</v>
      </c>
      <c r="LF26" s="3">
        <v>100.67857142857143</v>
      </c>
      <c r="LG26" s="3">
        <v>97.244285714285709</v>
      </c>
      <c r="LH26" s="3">
        <v>75.466428571428565</v>
      </c>
      <c r="LI26" s="3">
        <v>82.765714285714282</v>
      </c>
      <c r="LJ26" s="3">
        <v>85.159285714285716</v>
      </c>
      <c r="LK26" s="3">
        <v>67.47</v>
      </c>
      <c r="LL26" s="3">
        <v>82.607857142857142</v>
      </c>
      <c r="LM26" s="3">
        <v>74.287857142857149</v>
      </c>
      <c r="LN26">
        <v>84.992857142857147</v>
      </c>
      <c r="LO26" s="3">
        <v>88.035714285714278</v>
      </c>
      <c r="LP26" s="3">
        <v>86.718571428571423</v>
      </c>
      <c r="LQ26" s="3">
        <v>88.125714285714295</v>
      </c>
      <c r="LR26" s="3">
        <v>87.2</v>
      </c>
      <c r="LS26" s="3">
        <v>87.886428571428553</v>
      </c>
      <c r="LT26" s="3">
        <v>86.200714285714298</v>
      </c>
      <c r="LU26" s="3">
        <v>97.631428571428572</v>
      </c>
      <c r="LV26">
        <v>99.951428571428579</v>
      </c>
      <c r="LW26" s="3">
        <v>90.983571428571423</v>
      </c>
      <c r="LX26" s="3">
        <v>102.04642857142855</v>
      </c>
      <c r="LY26" s="3">
        <v>89.67</v>
      </c>
      <c r="LZ26">
        <v>98.263571428571439</v>
      </c>
      <c r="MA26">
        <v>98.322857142857146</v>
      </c>
      <c r="MB26" s="3">
        <v>88.023571428571444</v>
      </c>
      <c r="MC26">
        <v>86.282857142857139</v>
      </c>
      <c r="MD26" s="3">
        <v>88.14357142857142</v>
      </c>
      <c r="ME26" s="3">
        <v>85.982142857142861</v>
      </c>
      <c r="MF26" s="3">
        <v>81.934285714285721</v>
      </c>
      <c r="MG26" s="3">
        <v>92.699285714285708</v>
      </c>
      <c r="MH26" s="3">
        <v>89.536428571428587</v>
      </c>
      <c r="MI26" s="3">
        <v>89.664285714285711</v>
      </c>
      <c r="MJ26" s="3">
        <v>91.334999999999994</v>
      </c>
      <c r="MK26" s="3">
        <v>92.349285714285713</v>
      </c>
      <c r="ML26" s="3">
        <v>89.085714285714289</v>
      </c>
      <c r="MM26" s="3">
        <v>82.706428571428575</v>
      </c>
      <c r="MN26" s="3">
        <v>87.131428571428572</v>
      </c>
      <c r="MO26" s="3">
        <v>87.626428571428562</v>
      </c>
      <c r="MP26" s="3">
        <v>87.865833333333342</v>
      </c>
      <c r="MQ26" s="3">
        <v>96.260714285714272</v>
      </c>
      <c r="MR26" s="3">
        <v>89.761428571428581</v>
      </c>
      <c r="MS26" s="3">
        <v>88.657857142857139</v>
      </c>
      <c r="MT26" s="3">
        <v>83.760714285714272</v>
      </c>
      <c r="MU26" s="3">
        <v>90.393571428571434</v>
      </c>
      <c r="MV26">
        <v>100.28285714285714</v>
      </c>
      <c r="MW26" s="3">
        <v>87.708571428571418</v>
      </c>
      <c r="MX26" s="3">
        <v>90.5</v>
      </c>
      <c r="MY26" s="3">
        <v>100.87714285714284</v>
      </c>
      <c r="MZ26" s="3">
        <v>91.793571428571425</v>
      </c>
      <c r="NA26" s="3">
        <v>87.032857142857154</v>
      </c>
      <c r="NB26">
        <v>88.185714285714283</v>
      </c>
      <c r="NC26" s="3">
        <v>88.362857142857138</v>
      </c>
      <c r="ND26" s="3">
        <v>94.28857142857143</v>
      </c>
      <c r="NE26" s="3">
        <v>71.812857142857141</v>
      </c>
      <c r="NF26" s="3">
        <v>85.548571428571435</v>
      </c>
      <c r="NG26" s="3">
        <v>66.012857142857143</v>
      </c>
      <c r="NH26" s="3">
        <v>85.3</v>
      </c>
      <c r="NI26" s="3">
        <v>107.78714285714287</v>
      </c>
      <c r="NJ26" s="3">
        <v>87.581428571428575</v>
      </c>
      <c r="NK26" s="3">
        <v>93.244285714285724</v>
      </c>
      <c r="NL26" s="3">
        <v>86.997857142857129</v>
      </c>
      <c r="NM26" s="3">
        <v>86.22071428571428</v>
      </c>
      <c r="NN26" s="3">
        <v>101.39285714285712</v>
      </c>
      <c r="NO26" s="3">
        <v>88.696428571428555</v>
      </c>
      <c r="NP26" s="3">
        <v>316.05194805194805</v>
      </c>
      <c r="NQ26">
        <v>79.627857142857138</v>
      </c>
      <c r="NR26">
        <v>100.83857142857141</v>
      </c>
      <c r="NS26" s="3">
        <v>89.854285714285709</v>
      </c>
      <c r="NT26">
        <v>95.919285714285706</v>
      </c>
      <c r="NU26" s="3">
        <v>78.017857142857139</v>
      </c>
      <c r="NV26" s="3">
        <v>89.647857142857163</v>
      </c>
      <c r="NW26" s="3">
        <v>86.6</v>
      </c>
      <c r="NX26" s="3">
        <v>90.759999999999991</v>
      </c>
      <c r="NY26" s="3">
        <v>86.964285714285722</v>
      </c>
      <c r="NZ26" s="3">
        <v>109.66857142857143</v>
      </c>
      <c r="OA26" s="3">
        <v>89.84</v>
      </c>
      <c r="OB26" s="3">
        <v>92.5</v>
      </c>
      <c r="OC26" s="3">
        <v>93.843571428571437</v>
      </c>
      <c r="OD26" s="3">
        <v>88.590714285714284</v>
      </c>
      <c r="OE26" s="3">
        <v>89.896428571428558</v>
      </c>
      <c r="OF26">
        <v>66.379285714285729</v>
      </c>
      <c r="OG26" s="3">
        <v>89.403571428571425</v>
      </c>
      <c r="OH26">
        <v>102.4</v>
      </c>
      <c r="OI26" s="3">
        <v>55.420714285714283</v>
      </c>
      <c r="OJ26" s="3">
        <v>77.52</v>
      </c>
      <c r="OK26" s="3">
        <v>92.635714285714286</v>
      </c>
      <c r="OL26" s="3">
        <v>111.75428571428571</v>
      </c>
      <c r="OM26">
        <v>84.000322131290261</v>
      </c>
      <c r="ON26" s="3">
        <v>92.821428571428569</v>
      </c>
      <c r="OO26" s="3">
        <v>478.11646951774338</v>
      </c>
      <c r="OP26" s="3">
        <v>84.512857142857129</v>
      </c>
      <c r="OQ26" s="3">
        <v>92.755714285714276</v>
      </c>
      <c r="OR26" s="3">
        <v>84.710000000000008</v>
      </c>
      <c r="OS26" s="3">
        <v>96.511428571428581</v>
      </c>
      <c r="OT26" s="3">
        <v>127.1</v>
      </c>
      <c r="OU26" s="3">
        <v>78.412249077105244</v>
      </c>
      <c r="OV26" s="3">
        <v>85.707142857142856</v>
      </c>
      <c r="OW26" s="3">
        <v>83.357142857142861</v>
      </c>
      <c r="OX26" s="3">
        <v>85.224999999999994</v>
      </c>
      <c r="OY26" s="3">
        <v>81.713571428571441</v>
      </c>
      <c r="OZ26" s="3">
        <v>92.91357142857143</v>
      </c>
      <c r="PA26" s="3">
        <v>92.649285714285725</v>
      </c>
      <c r="PB26" s="3">
        <v>88.252142857142871</v>
      </c>
      <c r="PC26" s="3">
        <v>82.784285714285716</v>
      </c>
      <c r="PD26" s="3">
        <v>65.647142857142853</v>
      </c>
      <c r="PE26" s="3">
        <v>92.382142857142867</v>
      </c>
      <c r="PF26" s="3">
        <v>87.07714285714286</v>
      </c>
      <c r="PG26" s="3">
        <v>89.325714285714284</v>
      </c>
      <c r="PH26" s="3">
        <v>91.270714285714277</v>
      </c>
      <c r="PI26" s="3">
        <v>81.454285714285703</v>
      </c>
      <c r="PJ26" s="3">
        <v>100.16285714285715</v>
      </c>
      <c r="PK26" s="3">
        <v>89.73571428571428</v>
      </c>
      <c r="PL26" s="3">
        <v>81.46642857142858</v>
      </c>
      <c r="PM26" s="3">
        <v>77.208571428571446</v>
      </c>
      <c r="PN26" s="3">
        <v>98.861428571428576</v>
      </c>
      <c r="PO26" s="3">
        <v>82.552142857142854</v>
      </c>
      <c r="PP26" s="3">
        <v>86.334285714285727</v>
      </c>
      <c r="PQ26" s="3">
        <v>81.107142857142861</v>
      </c>
      <c r="PR26" s="3">
        <v>91.157857142857154</v>
      </c>
      <c r="PS26" s="3">
        <v>97.593571428571423</v>
      </c>
      <c r="PT26" s="3">
        <v>42.727142857142859</v>
      </c>
      <c r="PU26" s="3">
        <v>94.041428571428582</v>
      </c>
      <c r="PV26" s="3">
        <v>90.359285714285704</v>
      </c>
      <c r="PW26" s="3">
        <v>92.146428571428572</v>
      </c>
      <c r="PX26" s="3">
        <v>76.421428571428578</v>
      </c>
      <c r="PY26" s="3">
        <v>74.213571428571413</v>
      </c>
      <c r="PZ26" s="3">
        <v>86.677857142857135</v>
      </c>
      <c r="QA26" s="3">
        <v>95.299285714285716</v>
      </c>
      <c r="QB26" s="3">
        <v>82.085714285714289</v>
      </c>
      <c r="QC26" s="3">
        <v>70.284999999999997</v>
      </c>
      <c r="QD26">
        <v>92.81</v>
      </c>
      <c r="QE26" s="3">
        <v>95.995000000000005</v>
      </c>
      <c r="QF26" s="3">
        <v>91.7</v>
      </c>
      <c r="QG26" s="3">
        <v>93.505714285714291</v>
      </c>
      <c r="QH26" s="3">
        <v>99.84</v>
      </c>
      <c r="QI26" s="3">
        <v>41.702142857142853</v>
      </c>
      <c r="QJ26" s="3">
        <v>86.171428571428578</v>
      </c>
      <c r="QK26" s="3">
        <v>89.067142857142841</v>
      </c>
      <c r="QL26" s="3">
        <v>81.200714285714284</v>
      </c>
      <c r="QM26" s="3">
        <v>83.187142857142859</v>
      </c>
      <c r="QN26" s="12">
        <v>80.534285714285716</v>
      </c>
      <c r="QO26" s="12">
        <v>75.392857142857139</v>
      </c>
      <c r="QP26" s="3">
        <v>76.243571428571414</v>
      </c>
      <c r="QQ26" s="3">
        <v>84.063571428571422</v>
      </c>
      <c r="QR26" s="12">
        <v>66.739285714285728</v>
      </c>
      <c r="QS26" s="12">
        <v>82.283571428571435</v>
      </c>
      <c r="QT26" s="3">
        <v>85.342142857142861</v>
      </c>
      <c r="QU26" s="3">
        <v>70.318571428571431</v>
      </c>
      <c r="QV26" s="12">
        <v>74.256428571428557</v>
      </c>
      <c r="QW26" s="3">
        <v>66.517857142857139</v>
      </c>
      <c r="QX26" s="3">
        <v>88.801428571428573</v>
      </c>
      <c r="QY26" s="12">
        <v>86.160714285714292</v>
      </c>
      <c r="QZ26" s="12">
        <v>93.092142857142846</v>
      </c>
      <c r="RA26" s="3">
        <v>84.289999999999992</v>
      </c>
      <c r="RB26" s="12">
        <v>92.547142857142859</v>
      </c>
      <c r="RC26" s="12">
        <v>101.49714285714286</v>
      </c>
      <c r="RD26" s="3">
        <v>77.27928571428572</v>
      </c>
      <c r="RE26" s="3">
        <v>79.21642857142858</v>
      </c>
      <c r="RF26" s="12">
        <v>91.697857142857146</v>
      </c>
      <c r="RG26" s="3">
        <v>76.854285714285709</v>
      </c>
      <c r="RH26" s="3">
        <v>82.298571428571435</v>
      </c>
      <c r="RI26" s="3">
        <v>68.673571428571421</v>
      </c>
      <c r="RJ26" s="12">
        <v>72.362142857142857</v>
      </c>
      <c r="RK26" s="3">
        <v>168.87857142857143</v>
      </c>
      <c r="RL26">
        <v>71.179285714285712</v>
      </c>
      <c r="RM26" s="3">
        <v>87.591428571428565</v>
      </c>
      <c r="RN26" s="3">
        <v>77.120714285714286</v>
      </c>
      <c r="RO26" s="3">
        <v>81.503571428571433</v>
      </c>
      <c r="RP26">
        <v>81.550000000000011</v>
      </c>
      <c r="RQ26" s="3">
        <v>96.966428571428565</v>
      </c>
      <c r="RR26" s="3">
        <v>52.571428571428569</v>
      </c>
      <c r="RS26" s="12">
        <v>78.639285714285705</v>
      </c>
      <c r="RT26" s="3">
        <v>93.008571428571429</v>
      </c>
      <c r="RU26" s="3">
        <v>87.397142857142867</v>
      </c>
      <c r="RV26" s="3">
        <v>73.464285714285722</v>
      </c>
      <c r="RW26">
        <v>104.86714285714285</v>
      </c>
      <c r="RX26" s="3">
        <v>85.917142857142863</v>
      </c>
      <c r="RY26" s="3">
        <v>100.50428571428571</v>
      </c>
      <c r="RZ26" s="3">
        <v>101.7457142857143</v>
      </c>
      <c r="SA26" s="12">
        <v>67.911428571428573</v>
      </c>
      <c r="SB26">
        <v>55.987857142857138</v>
      </c>
      <c r="SC26" s="3">
        <v>80.232857142857142</v>
      </c>
      <c r="SD26" s="3">
        <v>89.536428571428587</v>
      </c>
      <c r="SE26">
        <v>87.136428571428567</v>
      </c>
      <c r="SF26" s="3">
        <v>93.986428571428576</v>
      </c>
      <c r="SG26" s="3">
        <v>97.322857142857146</v>
      </c>
      <c r="SH26" s="3">
        <v>119.26285714285714</v>
      </c>
      <c r="SI26" s="3">
        <v>43.327857142857141</v>
      </c>
      <c r="SJ26" s="12">
        <v>93.844285714285718</v>
      </c>
      <c r="SK26" s="3">
        <v>90.725714285714275</v>
      </c>
      <c r="SL26" s="3">
        <v>101.00000000000001</v>
      </c>
      <c r="SM26">
        <v>60.362857142857138</v>
      </c>
      <c r="SN26" s="12">
        <v>82.821428571428584</v>
      </c>
      <c r="SO26">
        <v>105.39999999999999</v>
      </c>
      <c r="SP26" s="3">
        <v>87.397142857142853</v>
      </c>
      <c r="SQ26">
        <v>74.43357142857144</v>
      </c>
      <c r="SR26" s="3">
        <v>79.901428571428568</v>
      </c>
      <c r="SS26" s="12">
        <v>84.179285714285712</v>
      </c>
      <c r="ST26" s="12">
        <v>93.747142857142848</v>
      </c>
      <c r="SU26" s="3">
        <v>116.05000000000001</v>
      </c>
      <c r="SV26" s="3">
        <v>78.623571428571438</v>
      </c>
      <c r="SW26">
        <v>57.594999999999992</v>
      </c>
      <c r="SX26" s="3">
        <v>82.267142857142858</v>
      </c>
      <c r="SY26" s="3">
        <v>83.877142857142857</v>
      </c>
      <c r="SZ26" s="3">
        <v>67.879285714285714</v>
      </c>
      <c r="TA26" s="3">
        <v>75.2</v>
      </c>
      <c r="TB26" s="3">
        <v>74.819285714285712</v>
      </c>
      <c r="TC26" s="3">
        <v>74.254999999999995</v>
      </c>
      <c r="TD26" s="3">
        <v>74.457857142857137</v>
      </c>
      <c r="TE26" s="3">
        <v>84.089285714285722</v>
      </c>
      <c r="TF26">
        <v>26.579999999999995</v>
      </c>
      <c r="TG26" s="3">
        <v>89.9</v>
      </c>
      <c r="TH26" s="3">
        <v>60.428571428571423</v>
      </c>
      <c r="TI26" s="3">
        <v>67.496428571428567</v>
      </c>
      <c r="TJ26">
        <v>50.111428571428576</v>
      </c>
      <c r="TK26" s="3">
        <v>49.245000000000005</v>
      </c>
      <c r="TL26" s="3">
        <v>35.125</v>
      </c>
    </row>
    <row r="27" spans="1:532" x14ac:dyDescent="0.25">
      <c r="B27" t="s">
        <v>568</v>
      </c>
      <c r="C27" s="3">
        <v>12.268256044397839</v>
      </c>
      <c r="D27" s="3">
        <v>9.4522767767207601</v>
      </c>
      <c r="E27" s="3">
        <v>13.420294722529729</v>
      </c>
      <c r="F27" s="3">
        <v>10.272740975166169</v>
      </c>
      <c r="G27" s="3">
        <v>12.825712584363615</v>
      </c>
      <c r="H27" s="3">
        <v>18.32185640097709</v>
      </c>
      <c r="I27" s="3">
        <v>14.386707234629553</v>
      </c>
      <c r="J27" s="3">
        <v>18.142723243691705</v>
      </c>
      <c r="K27" s="3">
        <v>10.207441263257776</v>
      </c>
      <c r="L27">
        <v>21.125226326897351</v>
      </c>
      <c r="M27" s="3">
        <v>28.238957775805488</v>
      </c>
      <c r="N27" s="3">
        <v>11.611815434819309</v>
      </c>
      <c r="O27" s="3">
        <v>22.39511328172058</v>
      </c>
      <c r="P27" s="3">
        <v>10.831331460572731</v>
      </c>
      <c r="Q27" s="3">
        <v>14.729627633439355</v>
      </c>
      <c r="R27" s="3">
        <v>9.7983692576821717</v>
      </c>
      <c r="S27" s="3">
        <v>14.447396890896146</v>
      </c>
      <c r="T27" s="3">
        <v>17.247615745403632</v>
      </c>
      <c r="U27" s="3">
        <v>13.07537262301809</v>
      </c>
      <c r="V27" s="3">
        <v>23.948758255450883</v>
      </c>
      <c r="W27" s="3">
        <v>16.556273204365272</v>
      </c>
      <c r="X27">
        <v>16.187690683674681</v>
      </c>
      <c r="Y27" s="3">
        <v>11.697864837577965</v>
      </c>
      <c r="Z27" s="3">
        <v>9.2040019962652391</v>
      </c>
      <c r="AA27" s="3">
        <v>13.95144746123985</v>
      </c>
      <c r="AB27" s="3">
        <v>12.508018175607093</v>
      </c>
      <c r="AC27">
        <v>17.110630796780679</v>
      </c>
      <c r="AD27" s="3">
        <v>10.042104136808577</v>
      </c>
      <c r="AE27" s="3">
        <v>12.73171848159186</v>
      </c>
      <c r="AF27" s="3">
        <v>9.8478808173843646</v>
      </c>
      <c r="AG27">
        <v>28.5</v>
      </c>
      <c r="AH27" s="3">
        <v>39.932389526239859</v>
      </c>
      <c r="AI27" s="3">
        <v>11.66944279110818</v>
      </c>
      <c r="AJ27" s="3">
        <v>12.397570924788594</v>
      </c>
      <c r="AK27" s="3">
        <v>10.11967445074256</v>
      </c>
      <c r="AL27">
        <v>15.7</v>
      </c>
      <c r="AM27" s="3">
        <v>10.135599566450415</v>
      </c>
      <c r="AN27">
        <v>72.859841363514548</v>
      </c>
      <c r="AO27">
        <v>10.096076514617414</v>
      </c>
      <c r="AP27">
        <v>9.0646763093562797</v>
      </c>
      <c r="AQ27" s="3">
        <v>11.809864497552553</v>
      </c>
      <c r="AR27">
        <v>7.2426595276160137</v>
      </c>
      <c r="AS27">
        <v>15.263303114923087</v>
      </c>
      <c r="AT27" s="3">
        <v>15.345412619461797</v>
      </c>
      <c r="AU27">
        <v>9.8902189444536557</v>
      </c>
      <c r="AV27">
        <v>8.6801497682931732</v>
      </c>
      <c r="AW27" s="3">
        <v>13.139882582645644</v>
      </c>
      <c r="AX27" s="3">
        <v>9.6799925358703884</v>
      </c>
      <c r="AY27" s="3">
        <v>24.179126635078699</v>
      </c>
      <c r="AZ27">
        <v>13.363933194967746</v>
      </c>
      <c r="BA27" s="3">
        <v>11.659922435796533</v>
      </c>
      <c r="BB27" s="3">
        <v>12.967578188155855</v>
      </c>
      <c r="BC27" s="3">
        <v>14.353603675089451</v>
      </c>
      <c r="BD27" s="3">
        <v>21.382252320223955</v>
      </c>
      <c r="BE27" s="3">
        <v>14.524079437832924</v>
      </c>
      <c r="BF27" s="3">
        <v>14.457530757511671</v>
      </c>
      <c r="BG27" s="3">
        <v>14.047462795430722</v>
      </c>
      <c r="BH27" s="3">
        <v>11.546924617917391</v>
      </c>
      <c r="BI27" s="3">
        <v>13.816525560770678</v>
      </c>
      <c r="BJ27" s="3">
        <v>13.535200506355675</v>
      </c>
      <c r="BK27" s="3">
        <v>9.7802278676346344</v>
      </c>
      <c r="BL27" s="3">
        <v>17.260960715880223</v>
      </c>
      <c r="BM27" s="3">
        <v>8.610048850546276</v>
      </c>
      <c r="BN27" s="3">
        <v>8.7284551708953444</v>
      </c>
      <c r="BO27" s="3">
        <v>11.981448778639342</v>
      </c>
      <c r="BP27" s="3">
        <v>15.376769405913377</v>
      </c>
      <c r="BQ27" s="3">
        <v>10.724261392635974</v>
      </c>
      <c r="BR27" s="3">
        <v>6.580689073441981</v>
      </c>
      <c r="BS27" s="3">
        <v>7.9237174925093656</v>
      </c>
      <c r="BT27" s="3">
        <v>14.895467265411483</v>
      </c>
      <c r="BU27">
        <v>30.1</v>
      </c>
      <c r="BV27" s="3">
        <v>14.007608921308032</v>
      </c>
      <c r="BW27" s="3">
        <v>110</v>
      </c>
      <c r="BX27" s="3">
        <v>7.0526592677693394</v>
      </c>
      <c r="BY27" s="4">
        <v>8.3026570617913826</v>
      </c>
      <c r="BZ27" s="3">
        <v>8.5452881753630781</v>
      </c>
      <c r="CA27" s="3">
        <v>7.9956338703701899</v>
      </c>
      <c r="CB27" s="3">
        <v>12.215437539675442</v>
      </c>
      <c r="CC27" s="3">
        <v>8.4589451970179983</v>
      </c>
      <c r="CD27" s="3">
        <v>10.268148446895017</v>
      </c>
      <c r="CE27" s="3">
        <v>10.120496122139629</v>
      </c>
      <c r="CF27" s="3">
        <v>9.0381607642263191</v>
      </c>
      <c r="CG27">
        <v>10.558801234822218</v>
      </c>
      <c r="CH27" s="3">
        <v>13.079106755298259</v>
      </c>
      <c r="CI27" s="3">
        <v>9.1680227834709136</v>
      </c>
      <c r="CJ27" s="3">
        <v>9.8294374259104984</v>
      </c>
      <c r="CK27" s="3">
        <v>5.0166486458953505</v>
      </c>
      <c r="CL27" s="3">
        <v>20.023025207533877</v>
      </c>
      <c r="CM27" s="3">
        <v>6.0631261656919957</v>
      </c>
      <c r="CN27" s="3">
        <v>7.2543363310778188</v>
      </c>
      <c r="CO27" s="3">
        <v>13.011982558776159</v>
      </c>
      <c r="CP27" s="3">
        <v>11.800291787228693</v>
      </c>
      <c r="CQ27" s="3">
        <v>6.6643791908924266</v>
      </c>
      <c r="CR27" s="3">
        <v>10.881254775737281</v>
      </c>
      <c r="CS27" s="3">
        <v>7.5463228662656228</v>
      </c>
      <c r="CT27" s="3">
        <v>10.464802335070067</v>
      </c>
      <c r="CU27" s="3">
        <v>15.909585817334392</v>
      </c>
      <c r="CV27" s="3">
        <v>7.3587987627580373</v>
      </c>
      <c r="CW27">
        <v>8.8652041124863494</v>
      </c>
      <c r="CX27" s="3">
        <v>9.2747593197646072</v>
      </c>
      <c r="CY27" s="3">
        <v>9.7191313827504562</v>
      </c>
      <c r="CZ27" s="3">
        <v>9.9780910823840276</v>
      </c>
      <c r="DA27" s="3">
        <v>7.7923984162081386</v>
      </c>
      <c r="DB27" s="3">
        <v>9.4640061911861046</v>
      </c>
      <c r="DC27" s="3">
        <v>23.746727941173148</v>
      </c>
      <c r="DD27">
        <v>10.170358676290524</v>
      </c>
      <c r="DE27" s="3">
        <v>11.985324909522204</v>
      </c>
      <c r="DF27">
        <v>12.756759811140116</v>
      </c>
      <c r="DG27" s="3">
        <v>6.809414136261716</v>
      </c>
      <c r="DH27" s="3">
        <v>10.227069472727704</v>
      </c>
      <c r="DI27" s="3">
        <v>9.0643226776409271</v>
      </c>
      <c r="DJ27" s="3">
        <v>7.9615947654217623</v>
      </c>
      <c r="DK27" s="3">
        <v>7.219493338589217</v>
      </c>
      <c r="DL27" s="3">
        <v>9.7298871445742865</v>
      </c>
      <c r="DM27" s="3">
        <v>9.561562570955207</v>
      </c>
      <c r="DN27" s="3">
        <v>7.8402133647239216</v>
      </c>
      <c r="DO27" s="3">
        <v>7.7379945247537751</v>
      </c>
      <c r="DP27" s="3">
        <v>7.9850848943033004</v>
      </c>
      <c r="DQ27" s="3">
        <v>10.047091564283541</v>
      </c>
      <c r="DR27">
        <v>7.3335454223410004</v>
      </c>
      <c r="DS27" s="3">
        <v>11.388971361862291</v>
      </c>
      <c r="DT27" s="3">
        <v>27.692352832859715</v>
      </c>
      <c r="DU27" s="3">
        <v>9.2024801064653268</v>
      </c>
      <c r="DV27" s="3">
        <v>7.254878654099894</v>
      </c>
      <c r="DW27" s="3">
        <v>8.8042051640923074</v>
      </c>
      <c r="DX27" s="3">
        <v>9.1070804479654335</v>
      </c>
      <c r="DY27" s="3">
        <v>6.5480571734868613</v>
      </c>
      <c r="DZ27" s="3">
        <v>10.879801933394257</v>
      </c>
      <c r="EA27" s="3">
        <v>10.954470662983626</v>
      </c>
      <c r="EB27" s="3">
        <v>7.3854956234768441</v>
      </c>
      <c r="EC27" s="3">
        <v>10.896864479955109</v>
      </c>
      <c r="ED27" s="3">
        <v>5.9452616648669263</v>
      </c>
      <c r="EE27" s="3">
        <v>11.413376185361978</v>
      </c>
      <c r="EF27" s="3">
        <v>4.8511975247604902</v>
      </c>
      <c r="EG27" s="3">
        <v>5.9338578244948454</v>
      </c>
      <c r="EH27">
        <v>10.733389646179123</v>
      </c>
      <c r="EI27" s="3">
        <v>6.3786324173094888</v>
      </c>
      <c r="EJ27" s="3">
        <v>7.9012878349386497</v>
      </c>
      <c r="EK27" s="3">
        <v>7.7996536975815669</v>
      </c>
      <c r="EL27">
        <v>16.231668409028533</v>
      </c>
      <c r="EM27" s="3">
        <v>5.7502113195760209</v>
      </c>
      <c r="EN27" s="3">
        <v>12.598273252432108</v>
      </c>
      <c r="EO27" s="3">
        <v>9.7315179575563526</v>
      </c>
      <c r="EP27" s="3">
        <v>8.1972288603534178</v>
      </c>
      <c r="EQ27" s="3">
        <v>8.1727400344272336</v>
      </c>
      <c r="ER27" s="3">
        <v>9.1536982558003679</v>
      </c>
      <c r="ES27" s="3">
        <v>6.9776998398430008</v>
      </c>
      <c r="ET27" s="3">
        <v>13.6238554581551</v>
      </c>
      <c r="EU27" s="3">
        <v>7.0537727805452057</v>
      </c>
      <c r="EV27" s="3">
        <v>9.5442063988941239</v>
      </c>
      <c r="EW27" s="3">
        <v>6.0559054821546896</v>
      </c>
      <c r="EX27" s="3">
        <v>9.9687957377778886</v>
      </c>
      <c r="EY27" s="3">
        <v>6.0240793834064306</v>
      </c>
      <c r="EZ27" s="3">
        <v>6.1719260267051865</v>
      </c>
      <c r="FA27" s="3">
        <v>9.8294374259104984</v>
      </c>
      <c r="FB27" s="3">
        <v>9.3129948500427666</v>
      </c>
      <c r="FC27">
        <v>3.8849427563067271</v>
      </c>
      <c r="FD27">
        <v>8.5491686184058047</v>
      </c>
      <c r="FE27" s="3">
        <v>5.6195622312000131</v>
      </c>
      <c r="FF27" s="3">
        <v>12.856641931633618</v>
      </c>
      <c r="FG27" s="3">
        <v>11.379215992035819</v>
      </c>
      <c r="FH27" s="3">
        <v>10.472825956564039</v>
      </c>
      <c r="FI27">
        <v>360.74810572941715</v>
      </c>
      <c r="FJ27" s="3">
        <v>30.183169751762865</v>
      </c>
      <c r="FK27" s="3">
        <v>9.7592925567784476</v>
      </c>
      <c r="FL27" s="3">
        <v>8.986341925877916</v>
      </c>
      <c r="FM27" s="3">
        <v>6.6619562846405369</v>
      </c>
      <c r="FN27" s="3">
        <v>4.6344489459877556</v>
      </c>
      <c r="FO27" s="3">
        <v>9.4589534304805625</v>
      </c>
      <c r="FP27">
        <v>2.755168855849393</v>
      </c>
      <c r="FQ27">
        <v>2.6888176617580122</v>
      </c>
      <c r="FR27" s="3">
        <v>5.7905024549963429</v>
      </c>
      <c r="FT27" s="3">
        <v>15.102954226694546</v>
      </c>
      <c r="FU27">
        <v>10.6672320734992</v>
      </c>
      <c r="FV27" s="3">
        <v>5.7512374683699514</v>
      </c>
      <c r="FW27" s="3">
        <v>5.6383786930033608</v>
      </c>
      <c r="FX27" s="3">
        <v>7.6236702317320768</v>
      </c>
      <c r="FY27" s="3">
        <v>9.0966362579137545</v>
      </c>
      <c r="FZ27" s="3">
        <v>7.2587140507344463</v>
      </c>
      <c r="GA27" s="3">
        <v>11.372776947364505</v>
      </c>
      <c r="GB27" s="3">
        <v>5.4679877569257869</v>
      </c>
      <c r="GC27">
        <v>5.601267702422386</v>
      </c>
      <c r="GD27" s="3">
        <v>5.8273693478690269</v>
      </c>
      <c r="GE27">
        <v>10.935266996544458</v>
      </c>
      <c r="GF27" s="3">
        <v>10.703543241006129</v>
      </c>
      <c r="GG27" s="3">
        <v>6.0486194955706889</v>
      </c>
      <c r="GH27" s="3">
        <v>5.4787269416442808</v>
      </c>
      <c r="GI27" s="3">
        <v>5.8945912999466357</v>
      </c>
      <c r="GJ27" s="3">
        <v>15.630141351930208</v>
      </c>
      <c r="GK27">
        <v>8.869669889913828</v>
      </c>
      <c r="GL27" s="3">
        <v>2.947209520214666</v>
      </c>
      <c r="GM27" s="3">
        <v>4.594189414208623</v>
      </c>
      <c r="GN27" s="3">
        <v>4.888539187182138</v>
      </c>
      <c r="GO27" s="3">
        <v>12.204881026831881</v>
      </c>
      <c r="GP27">
        <v>14.42753520106684</v>
      </c>
      <c r="GQ27" s="3">
        <v>5.3026143769624845</v>
      </c>
      <c r="GR27" s="3">
        <v>3.880799807108986</v>
      </c>
      <c r="GS27" s="3">
        <v>4.884502066696303</v>
      </c>
      <c r="GT27" s="3">
        <v>3.828029146030258</v>
      </c>
      <c r="GU27" s="3">
        <v>3.0372761076079589</v>
      </c>
      <c r="GV27" s="3">
        <v>4.5520202011950586</v>
      </c>
      <c r="GW27" s="3">
        <v>3.764773682324194</v>
      </c>
      <c r="GX27">
        <v>2.8755853680235517</v>
      </c>
      <c r="GY27" s="3">
        <v>2.90805701532752</v>
      </c>
      <c r="GZ27">
        <v>1.979561950655635</v>
      </c>
      <c r="HA27" s="3">
        <v>3.9419527151896689</v>
      </c>
      <c r="HB27" s="3">
        <v>3.2659395262329944</v>
      </c>
      <c r="HC27" s="3">
        <v>1.6817091319237112</v>
      </c>
      <c r="HD27" s="3">
        <v>4.7405179505577708</v>
      </c>
      <c r="HE27" s="3">
        <v>5.5681697428969983</v>
      </c>
      <c r="HF27" s="3">
        <v>3.0298327121701387</v>
      </c>
      <c r="HG27" s="3">
        <v>12.397227734235674</v>
      </c>
      <c r="HH27" s="3">
        <v>11.480434670332892</v>
      </c>
      <c r="HI27" s="3">
        <v>10.624164479107058</v>
      </c>
      <c r="HJ27" s="3">
        <v>14.519223028889497</v>
      </c>
      <c r="HL27" s="3">
        <v>10.003488979263375</v>
      </c>
      <c r="HM27" s="3">
        <v>10.377181671848522</v>
      </c>
      <c r="HN27" s="3">
        <v>12.167288066824831</v>
      </c>
      <c r="HO27" s="3">
        <v>11.857310282811198</v>
      </c>
      <c r="HP27" s="3">
        <v>11.064013167139514</v>
      </c>
      <c r="HQ27" s="3">
        <v>11.027283945232954</v>
      </c>
      <c r="HR27" s="3">
        <v>11.053982028269939</v>
      </c>
      <c r="HS27">
        <v>13.41368673252221</v>
      </c>
      <c r="HT27" s="3">
        <v>11.144761347579566</v>
      </c>
      <c r="HU27" s="3">
        <v>10.87880308643415</v>
      </c>
      <c r="HV27" s="3">
        <v>10.559630389177672</v>
      </c>
      <c r="HW27" s="10">
        <v>9.7562893775033697</v>
      </c>
      <c r="HX27" s="3">
        <v>16.630380662781292</v>
      </c>
      <c r="HY27" s="3">
        <v>10.835247123152236</v>
      </c>
      <c r="HZ27">
        <v>9.0708005147297328</v>
      </c>
      <c r="IA27" s="3">
        <v>9.6412053245375304</v>
      </c>
      <c r="IB27" s="3">
        <v>10.213397821241722</v>
      </c>
      <c r="ID27" s="3">
        <v>11.55870940835589</v>
      </c>
      <c r="IE27" s="3">
        <v>12.338808449605018</v>
      </c>
      <c r="IF27" s="3">
        <v>12.948310255069631</v>
      </c>
      <c r="IG27" s="3">
        <v>10.915988576093646</v>
      </c>
      <c r="IH27">
        <v>11.333883750908971</v>
      </c>
      <c r="II27" s="3">
        <v>11.502735078480841</v>
      </c>
      <c r="IJ27" s="3">
        <v>10.308645816567047</v>
      </c>
      <c r="IK27" s="3">
        <v>10.414207012168923</v>
      </c>
      <c r="IL27" s="3">
        <v>12.099758875083525</v>
      </c>
      <c r="IM27" s="3">
        <v>13.753501292478212</v>
      </c>
      <c r="IN27" s="3">
        <v>6.5603608182731907</v>
      </c>
      <c r="IO27" s="3">
        <v>14.567870714104231</v>
      </c>
      <c r="IP27" s="3">
        <v>7.6690081668841819</v>
      </c>
      <c r="IQ27" s="3">
        <v>12.825712584363615</v>
      </c>
      <c r="IR27" s="3">
        <v>12.366372339338747</v>
      </c>
      <c r="IS27" s="3">
        <v>11.204890930715555</v>
      </c>
      <c r="IT27" s="3">
        <v>31.204448999504031</v>
      </c>
      <c r="IU27">
        <v>11.9</v>
      </c>
      <c r="IV27" s="3">
        <v>9.0771470078542755</v>
      </c>
      <c r="IW27" s="3">
        <v>10.110996950877867</v>
      </c>
      <c r="IX27" s="3">
        <v>10.818700639008574</v>
      </c>
      <c r="IY27">
        <v>16.000449804803772</v>
      </c>
      <c r="IZ27">
        <v>14.581535542866497</v>
      </c>
      <c r="JA27">
        <v>26.304113078284388</v>
      </c>
      <c r="JB27" s="3">
        <v>11.616903939641411</v>
      </c>
      <c r="JC27" s="3">
        <v>11.2244399992473</v>
      </c>
      <c r="JD27" s="3">
        <v>13.983472504950612</v>
      </c>
      <c r="JE27">
        <v>12.960669265211553</v>
      </c>
      <c r="JF27" s="3">
        <v>12.83080171023907</v>
      </c>
      <c r="JG27" s="3">
        <v>10.859078745860179</v>
      </c>
      <c r="JH27" s="3">
        <v>12.294255359116489</v>
      </c>
      <c r="JI27">
        <v>13.738261662833581</v>
      </c>
      <c r="JJ27" s="3">
        <v>13.101970177323361</v>
      </c>
      <c r="JK27" s="3">
        <v>11.324755170436624</v>
      </c>
      <c r="JL27" s="3">
        <v>9.1999999999999993</v>
      </c>
      <c r="JM27" s="3">
        <v>13.643310480932513</v>
      </c>
      <c r="JN27" s="3">
        <v>11.55934636826573</v>
      </c>
      <c r="JO27" s="3">
        <v>11.305764672730721</v>
      </c>
      <c r="JP27" s="3">
        <v>11.109970697580474</v>
      </c>
      <c r="JQ27">
        <v>8.0570842488710888</v>
      </c>
      <c r="JR27" s="3">
        <v>8.4327781781686753</v>
      </c>
      <c r="JS27" s="3">
        <v>7.2065754467936909</v>
      </c>
      <c r="JT27" s="3">
        <v>13.474881393594021</v>
      </c>
      <c r="JU27">
        <v>10.890356481112807</v>
      </c>
      <c r="JV27" s="3">
        <v>11.442392957480909</v>
      </c>
      <c r="JW27" s="3">
        <v>12.211126456664607</v>
      </c>
      <c r="JX27" s="3">
        <v>9.5616706205006139</v>
      </c>
      <c r="JY27" s="3">
        <v>8.8267612568662042</v>
      </c>
      <c r="JZ27" s="3">
        <v>6.5553987481504628</v>
      </c>
      <c r="KA27" s="3">
        <v>10.088987141356904</v>
      </c>
      <c r="KB27" s="3">
        <v>9.0256206751351726</v>
      </c>
      <c r="KC27">
        <v>7.4715385605334648</v>
      </c>
      <c r="KD27" s="3">
        <v>15.267275514915896</v>
      </c>
      <c r="KE27" s="3">
        <v>8.2612353398665093</v>
      </c>
      <c r="KF27" s="3">
        <v>12.074107183792703</v>
      </c>
      <c r="KG27" s="3">
        <v>10.5467163787419</v>
      </c>
      <c r="KH27" s="3">
        <v>9.9686058026360165</v>
      </c>
      <c r="KI27" s="3">
        <v>10.484267124737704</v>
      </c>
      <c r="KJ27">
        <v>16.312395223022456</v>
      </c>
      <c r="KK27" s="3">
        <v>13.911115742771765</v>
      </c>
      <c r="KL27">
        <v>12.068188849504311</v>
      </c>
      <c r="KM27" s="3">
        <v>10.870741682391049</v>
      </c>
      <c r="KN27">
        <v>14.215899394846389</v>
      </c>
      <c r="KO27" s="3">
        <v>10.541984507797356</v>
      </c>
      <c r="KP27">
        <v>11.807439938957362</v>
      </c>
      <c r="KQ27" s="3">
        <v>9.1955848519400192</v>
      </c>
      <c r="KR27" s="3">
        <v>10.669813973063485</v>
      </c>
      <c r="KS27" s="3">
        <v>10.987195869598647</v>
      </c>
      <c r="KT27" s="3">
        <v>12.753304764553432</v>
      </c>
      <c r="KU27">
        <v>17.371730429979227</v>
      </c>
      <c r="KV27" s="3">
        <v>10.173120584048036</v>
      </c>
      <c r="KW27" s="3">
        <v>6.7</v>
      </c>
      <c r="KX27" s="3">
        <v>10.561463122915507</v>
      </c>
      <c r="KY27" s="3">
        <v>9.3137820655003463</v>
      </c>
      <c r="KZ27">
        <v>15.9</v>
      </c>
      <c r="LA27" s="3">
        <v>15.508999957132326</v>
      </c>
      <c r="LB27" s="3">
        <v>6.3523061919309258</v>
      </c>
      <c r="LC27" s="3">
        <v>9.0129432265157199</v>
      </c>
      <c r="LD27" s="3">
        <v>11.845162247994642</v>
      </c>
      <c r="LE27" s="3">
        <v>13.187489826046964</v>
      </c>
      <c r="LF27" s="3">
        <v>12.090049218671167</v>
      </c>
      <c r="LG27" s="3">
        <v>9.8405118021103224</v>
      </c>
      <c r="LH27" s="3">
        <v>9.4018366512922285</v>
      </c>
      <c r="LI27" s="3">
        <v>13.438410914691064</v>
      </c>
      <c r="LJ27" s="3">
        <v>9.3368998843591946</v>
      </c>
      <c r="LK27" s="3">
        <v>5.528185124363219</v>
      </c>
      <c r="LL27" s="3">
        <v>9.9683515947464354</v>
      </c>
      <c r="LM27" s="3">
        <v>7.5378799086005301</v>
      </c>
      <c r="LN27">
        <v>11.184644988397288</v>
      </c>
      <c r="LO27" s="3">
        <v>9.6235893785776074</v>
      </c>
      <c r="LP27" s="3">
        <v>11.000494993857771</v>
      </c>
      <c r="LQ27" s="3">
        <v>8.5374097263259454</v>
      </c>
      <c r="LR27" s="3">
        <v>10.7</v>
      </c>
      <c r="LS27" s="3">
        <v>9.7112651533732848</v>
      </c>
      <c r="LT27" s="3">
        <v>11.027807833127984</v>
      </c>
      <c r="LU27" s="3">
        <v>11.875930316363386</v>
      </c>
      <c r="LV27">
        <v>15.909585817334392</v>
      </c>
      <c r="LW27" s="3">
        <v>6.8119709190657751</v>
      </c>
      <c r="LX27" s="3">
        <v>9.7228221663836329</v>
      </c>
      <c r="LY27" s="3">
        <v>8.0531121552239284</v>
      </c>
      <c r="LZ27">
        <v>11.159688172610002</v>
      </c>
      <c r="MA27">
        <v>12.802360616801794</v>
      </c>
      <c r="MB27" s="3">
        <v>7.7073517422731452</v>
      </c>
      <c r="MC27">
        <v>14.136649819949115</v>
      </c>
      <c r="MD27" s="3">
        <v>16.563000753367358</v>
      </c>
      <c r="ME27" s="3">
        <v>9.7673499898476202</v>
      </c>
      <c r="MF27" s="3">
        <v>6.2764562690027006</v>
      </c>
      <c r="MG27" s="3">
        <v>7.9880106932305006</v>
      </c>
      <c r="MH27" s="3">
        <v>9.4794178717269162</v>
      </c>
      <c r="MI27" s="3">
        <v>7.4296461395036681</v>
      </c>
      <c r="MJ27" s="3">
        <v>8.8691528951147891</v>
      </c>
      <c r="MK27" s="3">
        <v>12.475339036111761</v>
      </c>
      <c r="ML27" s="3">
        <v>7.6238489313123532</v>
      </c>
      <c r="MM27" s="3">
        <v>6.8972453889972583</v>
      </c>
      <c r="MN27" s="3">
        <v>9.1573214568308305</v>
      </c>
      <c r="MO27" s="3">
        <v>11.315557436993116</v>
      </c>
      <c r="MP27" s="3">
        <v>8.2674822575429747</v>
      </c>
      <c r="MQ27" s="3">
        <v>9.0553133270223967</v>
      </c>
      <c r="MR27" s="3">
        <v>7.244644554791817</v>
      </c>
      <c r="MS27" s="3">
        <v>8.3272279795965609</v>
      </c>
      <c r="MT27" s="3">
        <v>11.72665239416718</v>
      </c>
      <c r="MU27" s="3">
        <v>12.837924950433655</v>
      </c>
      <c r="MV27">
        <v>6.5796041832918197</v>
      </c>
      <c r="MW27" s="3">
        <v>11.8102164750192</v>
      </c>
      <c r="MX27" s="3">
        <v>8.6</v>
      </c>
      <c r="MY27" s="3">
        <v>7.6586355769875167</v>
      </c>
      <c r="MZ27" s="3">
        <v>9.5490672981048945</v>
      </c>
      <c r="NA27" s="3">
        <v>9.3436357843361861</v>
      </c>
      <c r="NB27">
        <v>13.626231328572736</v>
      </c>
      <c r="NC27" s="3">
        <v>10.995642093800015</v>
      </c>
      <c r="ND27" s="3">
        <v>9.6266256226738598</v>
      </c>
      <c r="NE27" s="3">
        <v>13.990506357236191</v>
      </c>
      <c r="NF27" s="3">
        <v>9.289170582452245</v>
      </c>
      <c r="NG27" s="3">
        <v>11.202112045757881</v>
      </c>
      <c r="NH27" s="3">
        <v>9.3000000000000007</v>
      </c>
      <c r="NI27" s="3">
        <v>8.2793621350099986</v>
      </c>
      <c r="NJ27" s="3">
        <v>8.607298206614109</v>
      </c>
      <c r="NK27" s="3">
        <v>9.1438821197443403</v>
      </c>
      <c r="NL27" s="3">
        <v>6.8006721144892142</v>
      </c>
      <c r="NM27" s="3">
        <v>10.138995902558094</v>
      </c>
      <c r="NN27" s="3">
        <v>11.144474607881554</v>
      </c>
      <c r="NO27" s="3">
        <v>6.166087909679046</v>
      </c>
      <c r="NP27" s="3">
        <v>29.469471187757946</v>
      </c>
      <c r="NQ27">
        <v>11.742192940628451</v>
      </c>
      <c r="NR27">
        <v>14.410815840430852</v>
      </c>
      <c r="NS27" s="3">
        <v>7.5757596362301554</v>
      </c>
      <c r="NT27">
        <v>10.341226280717882</v>
      </c>
      <c r="NU27" s="3">
        <v>8.2943105417290468</v>
      </c>
      <c r="NV27" s="3">
        <v>6.8610003515650559</v>
      </c>
      <c r="NW27" s="3">
        <v>6.9961242017386898</v>
      </c>
      <c r="NX27" s="3">
        <v>6.9576322232384609</v>
      </c>
      <c r="NY27" s="3">
        <v>6.2179711188750968</v>
      </c>
      <c r="NZ27" s="3">
        <v>10.518562242452706</v>
      </c>
      <c r="OA27" s="3">
        <v>7.4352559316563376</v>
      </c>
      <c r="OB27" s="3">
        <v>8.6</v>
      </c>
      <c r="OC27" s="3">
        <v>8.2084933566893508</v>
      </c>
      <c r="OD27" s="3">
        <v>8.0496377981446248</v>
      </c>
      <c r="OE27" s="3">
        <v>6.2485882801242001</v>
      </c>
      <c r="OF27">
        <v>10.961141479219705</v>
      </c>
      <c r="OG27" s="3">
        <v>6.8188647906353932</v>
      </c>
      <c r="OH27">
        <v>11.8</v>
      </c>
      <c r="OI27" s="3">
        <v>5.1082112845371341</v>
      </c>
      <c r="OJ27" s="3">
        <v>5.8929096900754061</v>
      </c>
      <c r="OK27" s="3">
        <v>5.6620269736684765</v>
      </c>
      <c r="OL27" s="3">
        <v>11.88084542076399</v>
      </c>
      <c r="OM27">
        <v>10.621257794466105</v>
      </c>
      <c r="ON27" s="3">
        <v>7.7475155890258014</v>
      </c>
      <c r="OO27" s="3">
        <v>55.040362375199486</v>
      </c>
      <c r="OP27" s="3">
        <v>7.8919351308718815</v>
      </c>
      <c r="OQ27" s="3">
        <v>7.4596604524558678</v>
      </c>
      <c r="OR27" s="3">
        <v>7.8253925927565584</v>
      </c>
      <c r="OS27" s="3">
        <v>6.6267091927498019</v>
      </c>
      <c r="OT27" s="3">
        <v>14.7</v>
      </c>
      <c r="OU27" s="3">
        <v>9.0284996792390544</v>
      </c>
      <c r="OV27" s="3">
        <v>6.8799859442739129</v>
      </c>
      <c r="OW27" s="3">
        <v>6.6035636399790025</v>
      </c>
      <c r="OX27" s="3">
        <v>8.8911976782571767</v>
      </c>
      <c r="OY27" s="3">
        <v>5.2058349025845043</v>
      </c>
      <c r="OZ27" s="3">
        <v>11.645231845062973</v>
      </c>
      <c r="PA27" s="3">
        <v>5.5810399696523536</v>
      </c>
      <c r="PB27" s="3">
        <v>6.0462298215454107</v>
      </c>
      <c r="PC27" s="3">
        <v>7.1274730814975742</v>
      </c>
      <c r="PD27" s="3">
        <v>6.1685709959331856</v>
      </c>
      <c r="PE27" s="3">
        <v>8.1206035950077453</v>
      </c>
      <c r="PF27" s="3">
        <v>8.8130606126723841</v>
      </c>
      <c r="PG27" s="3">
        <v>17.449030263681099</v>
      </c>
      <c r="PH27" s="3">
        <v>9.8225043526708991</v>
      </c>
      <c r="PI27" s="3">
        <v>6.1261704869489897</v>
      </c>
      <c r="PJ27" s="3">
        <v>7.8162418950949402</v>
      </c>
      <c r="PK27" s="3">
        <v>7.3174214818375161</v>
      </c>
      <c r="PL27" s="3">
        <v>6.9036362850344268</v>
      </c>
      <c r="PM27" s="3">
        <v>10.680232536465079</v>
      </c>
      <c r="PN27" s="3">
        <v>7.3785029304395788</v>
      </c>
      <c r="PO27" s="3">
        <v>8.4668749830159875</v>
      </c>
      <c r="PP27" s="3">
        <v>13.542314149637608</v>
      </c>
      <c r="PQ27" s="3">
        <v>6.204187703071617</v>
      </c>
      <c r="PR27" s="3">
        <v>8.309859925294889</v>
      </c>
      <c r="PS27" s="3">
        <v>8.2192387885823273</v>
      </c>
      <c r="PT27" s="3">
        <v>4.8456648802685702</v>
      </c>
      <c r="PU27" s="3">
        <v>7.5503294448172742</v>
      </c>
      <c r="PV27" s="3">
        <v>5.6171981303105936</v>
      </c>
      <c r="PW27" s="3">
        <v>6.26271458363256</v>
      </c>
      <c r="PX27" s="3">
        <v>10.543951132972257</v>
      </c>
      <c r="PY27" s="3">
        <v>5.5776581895201192</v>
      </c>
      <c r="PZ27" s="3">
        <v>5.4673410477002555</v>
      </c>
      <c r="QA27" s="3">
        <v>8.3369626126303089</v>
      </c>
      <c r="QB27" s="3">
        <v>4.4189464708330544</v>
      </c>
      <c r="QC27" s="3">
        <v>4.7293921385311242</v>
      </c>
      <c r="QD27">
        <v>9.3209053703530813</v>
      </c>
      <c r="QE27" s="3">
        <v>5.9423315160090029</v>
      </c>
      <c r="QF27" s="3">
        <v>10.706011970276144</v>
      </c>
      <c r="QG27" s="3">
        <v>6.3313611542806552</v>
      </c>
      <c r="QH27" s="3">
        <v>9.1093409370652232</v>
      </c>
      <c r="QI27" s="3">
        <v>7.6684640710374063</v>
      </c>
      <c r="QJ27" s="3">
        <v>4.0023893962383115</v>
      </c>
      <c r="QK27" s="3">
        <v>5.9477435004590387</v>
      </c>
      <c r="QL27" s="3">
        <v>7.1635621395694287</v>
      </c>
      <c r="QM27" s="3">
        <v>6.7111439224064311</v>
      </c>
      <c r="QN27" s="12">
        <v>4.1034576682554977</v>
      </c>
      <c r="QO27" s="12">
        <v>3.285505296745852</v>
      </c>
      <c r="QP27" s="3">
        <v>5.7974883250525719</v>
      </c>
      <c r="QQ27" s="3">
        <v>6.9902235103946939</v>
      </c>
      <c r="QR27" s="12">
        <v>8.1228760199306844</v>
      </c>
      <c r="QS27" s="12">
        <v>5.9270405212601114</v>
      </c>
      <c r="QT27" s="3">
        <v>5.1873369165414998</v>
      </c>
      <c r="QU27" s="3">
        <v>7.2916030285030402</v>
      </c>
      <c r="QV27" s="12">
        <v>8.8210130302092935</v>
      </c>
      <c r="QW27" s="3">
        <v>3.3357646535953065</v>
      </c>
      <c r="QX27" s="3">
        <v>6.7588003682297373</v>
      </c>
      <c r="QY27" s="12">
        <v>9.2260429590002637</v>
      </c>
      <c r="QZ27" s="12">
        <v>7.0390506118711427</v>
      </c>
      <c r="RA27" s="3">
        <v>7.9358155995946111</v>
      </c>
      <c r="RB27" s="12">
        <v>9.3809212509477717</v>
      </c>
      <c r="RC27" s="12">
        <v>13.893882676349701</v>
      </c>
      <c r="RD27" s="3">
        <v>9.7221400495393215</v>
      </c>
      <c r="RE27" s="3">
        <v>9.0097251790605331</v>
      </c>
      <c r="RF27" s="12">
        <v>5.4778872661911278</v>
      </c>
      <c r="RG27" s="3">
        <v>4.4591888090957585</v>
      </c>
      <c r="RH27" s="3">
        <v>6.4566743727745761</v>
      </c>
      <c r="RI27" s="3">
        <v>9.7056728908270973</v>
      </c>
      <c r="RJ27" s="12">
        <v>6.7561723102444828</v>
      </c>
      <c r="RK27" s="3">
        <v>13.768033129816917</v>
      </c>
      <c r="RL27">
        <v>10.024986065047345</v>
      </c>
      <c r="RM27" s="3">
        <v>8.6773993420067601</v>
      </c>
      <c r="RN27" s="3">
        <v>4.2477894056985468</v>
      </c>
      <c r="RO27" s="3">
        <v>6.1221748362223982</v>
      </c>
      <c r="RP27">
        <v>7.1441875244575845</v>
      </c>
      <c r="RQ27" s="3">
        <v>7.284159427924993</v>
      </c>
      <c r="RR27" s="3">
        <v>7.6320033231960371</v>
      </c>
      <c r="RS27" s="12">
        <v>4.8607604094669972</v>
      </c>
      <c r="RT27" s="3">
        <v>4.8719793121053403</v>
      </c>
      <c r="RU27" s="3">
        <v>6.4346997163473327</v>
      </c>
      <c r="RV27" s="3">
        <v>4.9535561651523308</v>
      </c>
      <c r="RW27">
        <v>10.80786780976741</v>
      </c>
      <c r="RX27" s="3">
        <v>5.4645352094158062</v>
      </c>
      <c r="RY27" s="3">
        <v>7.3829926330574249</v>
      </c>
      <c r="RZ27" s="3">
        <v>9.8274847821228999</v>
      </c>
      <c r="SA27" s="12">
        <v>7.0590017349838856</v>
      </c>
      <c r="SB27">
        <v>11.168074125395623</v>
      </c>
      <c r="SC27" s="3">
        <v>4.9474273478887358</v>
      </c>
      <c r="SD27" s="3">
        <v>6.6850908826948725</v>
      </c>
      <c r="SE27">
        <v>9.4508099833115669</v>
      </c>
      <c r="SF27" s="3">
        <v>6.654230126124931</v>
      </c>
      <c r="SG27" s="3">
        <v>10.020839384902946</v>
      </c>
      <c r="SH27" s="3">
        <v>11.256994699755777</v>
      </c>
      <c r="SI27" s="3">
        <v>3.2165681151749985</v>
      </c>
      <c r="SJ27" s="12">
        <v>6.697375736677893</v>
      </c>
      <c r="SK27" s="3">
        <v>7.466591967182592</v>
      </c>
      <c r="SL27" s="3">
        <v>8.5775978347894473</v>
      </c>
      <c r="SM27">
        <v>8.8632355861133032</v>
      </c>
      <c r="SN27" s="12">
        <v>6.5316764924633102</v>
      </c>
      <c r="SO27">
        <v>6.8695229422824875</v>
      </c>
      <c r="SP27" s="3">
        <v>6.4346997163473327</v>
      </c>
      <c r="SQ27">
        <v>5.4044463277832744</v>
      </c>
      <c r="SR27" s="3">
        <v>8.2477389509002865</v>
      </c>
      <c r="SS27" s="12">
        <v>5.6650242232976753</v>
      </c>
      <c r="ST27" s="12">
        <v>8.5269847033912374</v>
      </c>
      <c r="SU27" s="3">
        <v>10.806034638820321</v>
      </c>
      <c r="SV27" s="3">
        <v>5.7056444483886803</v>
      </c>
      <c r="SW27">
        <v>10.825903941650671</v>
      </c>
      <c r="SX27" s="3">
        <v>6.7452974258098761</v>
      </c>
      <c r="SY27" s="3">
        <v>8.253296244598209</v>
      </c>
      <c r="SZ27" s="3">
        <v>4.5488265000407004</v>
      </c>
      <c r="TA27" s="3">
        <v>5.8</v>
      </c>
      <c r="TB27" s="3">
        <v>6.8436635086611481</v>
      </c>
      <c r="TC27" s="3">
        <v>7.2385503754868976</v>
      </c>
      <c r="TD27" s="3">
        <v>8.4125091643077088</v>
      </c>
      <c r="TE27" s="3">
        <v>5.0657939833079153</v>
      </c>
      <c r="TF27">
        <v>5.3231974197122192</v>
      </c>
      <c r="TG27" s="3">
        <v>9.9</v>
      </c>
      <c r="TH27" s="3">
        <v>3.3300636436221258</v>
      </c>
      <c r="TI27" s="3">
        <v>5.7220983337111004</v>
      </c>
      <c r="TJ27">
        <v>6.0065231939217369</v>
      </c>
      <c r="TK27" s="3">
        <v>4.3405861887006072</v>
      </c>
      <c r="TL27" s="3">
        <v>3.4770981490981159</v>
      </c>
    </row>
    <row r="28" spans="1:532" x14ac:dyDescent="0.25"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Y28" s="3"/>
      <c r="Z28" s="3"/>
      <c r="AA28" s="3"/>
      <c r="AB28" s="3"/>
      <c r="AD28" s="3"/>
      <c r="AE28" s="3"/>
      <c r="AF28" s="3"/>
      <c r="AH28" s="3"/>
      <c r="AI28" s="3"/>
      <c r="AJ28" s="3"/>
      <c r="AK28" s="3"/>
      <c r="AM28" s="3"/>
      <c r="AQ28" s="3"/>
      <c r="AT28" s="3"/>
      <c r="AW28" s="3"/>
      <c r="AX28" s="3"/>
      <c r="AY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V28" s="3"/>
      <c r="BW28" s="3"/>
      <c r="BX28" s="3"/>
      <c r="BY28" s="4"/>
      <c r="BZ28" s="3"/>
      <c r="CA28" s="3"/>
      <c r="CB28" s="3"/>
      <c r="CC28" s="3"/>
      <c r="CD28" s="3"/>
      <c r="CE28" s="3"/>
      <c r="CF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X28" s="3"/>
      <c r="CY28" s="3"/>
      <c r="CZ28" s="3"/>
      <c r="DA28" s="3"/>
      <c r="DB28" s="3"/>
      <c r="DC28" s="3"/>
      <c r="DE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I28" s="3"/>
      <c r="EJ28" s="3"/>
      <c r="EK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E28" s="3"/>
      <c r="FF28" s="3"/>
      <c r="FG28" s="3"/>
      <c r="FH28" s="3"/>
      <c r="FJ28" s="3"/>
      <c r="FK28" s="3"/>
      <c r="FL28" s="3"/>
      <c r="FM28" s="3"/>
      <c r="FN28" s="3"/>
      <c r="FO28" s="3"/>
      <c r="FR28" s="3"/>
      <c r="FT28" s="3"/>
      <c r="FV28" s="3"/>
      <c r="FW28" s="3"/>
      <c r="FX28" s="3"/>
      <c r="FY28" s="3"/>
      <c r="FZ28" s="3"/>
      <c r="GA28" s="3"/>
      <c r="GB28" s="3"/>
      <c r="GD28" s="3"/>
      <c r="GF28" s="3"/>
      <c r="GG28" s="3"/>
      <c r="GH28" s="3"/>
      <c r="GI28" s="3"/>
      <c r="GJ28" s="3"/>
      <c r="GL28" s="3"/>
      <c r="GM28" s="3"/>
      <c r="GN28" s="3"/>
      <c r="GO28" s="3"/>
      <c r="GQ28" s="3"/>
      <c r="GR28" s="3"/>
      <c r="GS28" s="3"/>
      <c r="GT28" s="3"/>
      <c r="GU28" s="3"/>
      <c r="GV28" s="3"/>
      <c r="GW28" s="3"/>
      <c r="GY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L28" s="3"/>
      <c r="HM28" s="3"/>
      <c r="HN28" s="3"/>
      <c r="HO28" s="3"/>
      <c r="HP28" s="3"/>
      <c r="HQ28" s="3"/>
      <c r="HR28" s="3"/>
      <c r="HT28" s="3"/>
      <c r="HU28" s="3"/>
      <c r="HV28" s="3"/>
      <c r="HW28" s="10"/>
      <c r="HX28" s="3"/>
      <c r="HY28" s="3"/>
      <c r="IA28" s="3"/>
      <c r="IB28" s="3"/>
      <c r="ID28" s="3"/>
      <c r="IE28" s="3"/>
      <c r="IF28" s="3"/>
      <c r="IG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V28" s="3"/>
      <c r="IW28" s="3"/>
      <c r="IX28" s="3"/>
      <c r="JB28" s="3"/>
      <c r="JC28" s="3"/>
      <c r="JD28" s="3"/>
      <c r="JF28" s="3"/>
      <c r="JG28" s="3"/>
      <c r="JH28" s="3"/>
      <c r="JJ28" s="3"/>
      <c r="JK28" s="3"/>
      <c r="JL28" s="3"/>
      <c r="JM28" s="3"/>
      <c r="JN28" s="3"/>
      <c r="JO28" s="3"/>
      <c r="JP28" s="3"/>
      <c r="JR28" s="3"/>
      <c r="JS28" s="3"/>
      <c r="JT28" s="3"/>
      <c r="JV28" s="3"/>
      <c r="JW28" s="3"/>
      <c r="JX28" s="3"/>
      <c r="JY28" s="3"/>
      <c r="JZ28" s="3"/>
      <c r="KA28" s="3"/>
      <c r="KB28" s="3"/>
      <c r="KD28" s="3"/>
      <c r="KE28" s="3"/>
      <c r="KF28" s="3"/>
      <c r="KG28" s="3"/>
      <c r="KH28" s="3"/>
      <c r="KI28" s="3"/>
      <c r="KK28" s="3"/>
      <c r="KM28" s="3"/>
      <c r="KO28" s="3"/>
      <c r="KQ28" s="3"/>
      <c r="KR28" s="3"/>
      <c r="KS28" s="3"/>
      <c r="KT28" s="3"/>
      <c r="KV28" s="3"/>
      <c r="KW28" s="3"/>
      <c r="KX28" s="3"/>
      <c r="KY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O28" s="3"/>
      <c r="LP28" s="3"/>
      <c r="LQ28" s="3"/>
      <c r="LR28" s="3"/>
      <c r="LS28" s="3"/>
      <c r="LT28" s="3"/>
      <c r="LU28" s="3"/>
      <c r="LW28" s="3"/>
      <c r="LX28" s="3"/>
      <c r="LY28" s="3"/>
      <c r="MB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W28" s="3"/>
      <c r="MX28" s="3"/>
      <c r="MY28" s="3"/>
      <c r="MZ28" s="3"/>
      <c r="NA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S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G28" s="3"/>
      <c r="OI28" s="3"/>
      <c r="OJ28" s="3"/>
      <c r="OK28" s="3"/>
      <c r="OL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E28" s="3"/>
      <c r="QF28" s="3"/>
      <c r="QG28" s="3"/>
      <c r="QH28" s="3"/>
      <c r="QI28" s="3"/>
      <c r="QJ28" s="3"/>
      <c r="QK28" s="3"/>
      <c r="QL28" s="3"/>
      <c r="QM28" s="3"/>
      <c r="QN28" s="12"/>
      <c r="QO28" s="12"/>
      <c r="QP28" s="3"/>
      <c r="QQ28" s="3"/>
      <c r="QR28" s="12"/>
      <c r="QS28" s="12"/>
      <c r="QT28" s="3"/>
      <c r="QU28" s="3"/>
      <c r="QV28" s="12"/>
      <c r="QW28" s="3"/>
      <c r="QX28" s="3"/>
      <c r="QY28" s="12"/>
      <c r="QZ28" s="12"/>
      <c r="RA28" s="3"/>
      <c r="RB28" s="12"/>
      <c r="RC28" s="12"/>
      <c r="RD28" s="3"/>
      <c r="RE28" s="3"/>
      <c r="RF28" s="12"/>
      <c r="RG28" s="3"/>
      <c r="RH28" s="3"/>
      <c r="RI28" s="3"/>
      <c r="RJ28" s="12"/>
      <c r="RK28" s="3"/>
      <c r="RM28" s="3"/>
      <c r="RN28" s="3"/>
      <c r="RO28" s="3"/>
      <c r="RQ28" s="3"/>
      <c r="RR28" s="3"/>
      <c r="RS28" s="12"/>
      <c r="RT28" s="3"/>
      <c r="RU28" s="3"/>
      <c r="RV28" s="3"/>
      <c r="RX28" s="3"/>
      <c r="RY28" s="3"/>
      <c r="RZ28" s="3"/>
      <c r="SA28" s="12"/>
      <c r="SC28" s="3"/>
      <c r="SD28" s="3"/>
      <c r="SF28" s="3"/>
      <c r="SG28" s="3"/>
      <c r="SH28" s="3"/>
      <c r="SI28" s="3"/>
      <c r="SJ28" s="12"/>
      <c r="SK28" s="3"/>
      <c r="SL28" s="3"/>
      <c r="SN28" s="12"/>
      <c r="SP28" s="3"/>
      <c r="SR28" s="3"/>
      <c r="SS28" s="12"/>
      <c r="ST28" s="12"/>
      <c r="SU28" s="3"/>
      <c r="SV28" s="3"/>
      <c r="SX28" s="3"/>
      <c r="SY28" s="3"/>
      <c r="SZ28" s="3"/>
      <c r="TA28" s="3"/>
      <c r="TB28" s="3"/>
      <c r="TC28" s="3"/>
      <c r="TD28" s="3"/>
      <c r="TE28" s="3"/>
      <c r="TG28" s="3"/>
      <c r="TH28" s="3"/>
      <c r="TI28" s="3"/>
      <c r="TK28" s="3"/>
      <c r="TL28" s="3"/>
    </row>
    <row r="29" spans="1:532" x14ac:dyDescent="0.25">
      <c r="GO29" s="3"/>
      <c r="GW29" s="3"/>
      <c r="PT29" s="15"/>
    </row>
    <row r="30" spans="1:532" x14ac:dyDescent="0.25">
      <c r="A30" t="s">
        <v>10</v>
      </c>
      <c r="GO30" s="3"/>
      <c r="GW30" s="3"/>
      <c r="PT30" s="15"/>
    </row>
    <row r="31" spans="1:532" x14ac:dyDescent="0.25">
      <c r="GO31" s="3"/>
      <c r="GW31" s="3"/>
      <c r="OI31" s="3"/>
      <c r="PT31" s="15"/>
    </row>
    <row r="32" spans="1:532" x14ac:dyDescent="0.25">
      <c r="A32" t="s">
        <v>1</v>
      </c>
      <c r="B32" t="s">
        <v>567</v>
      </c>
      <c r="C32" s="3">
        <v>106.80428571428573</v>
      </c>
      <c r="D32" s="3">
        <v>85.220238095238088</v>
      </c>
      <c r="E32" s="3">
        <v>97.434782608695656</v>
      </c>
      <c r="G32" s="3">
        <v>95.225868725868708</v>
      </c>
      <c r="H32" s="3">
        <v>115.80555555555556</v>
      </c>
      <c r="I32" s="3">
        <v>120.73580034423408</v>
      </c>
      <c r="J32" s="3">
        <v>92.78</v>
      </c>
      <c r="N32" s="3">
        <v>93.497835497835496</v>
      </c>
      <c r="O32" s="3">
        <v>151.26086956521738</v>
      </c>
      <c r="P32" s="3">
        <v>93.63478991596638</v>
      </c>
      <c r="Q32" s="3">
        <v>119.6388888888889</v>
      </c>
      <c r="R32" s="3">
        <v>80.019047619047612</v>
      </c>
      <c r="S32" s="3">
        <v>109.76428571428572</v>
      </c>
      <c r="U32" s="3">
        <v>100.34857142857143</v>
      </c>
      <c r="Y32" s="3">
        <v>109.21368547418966</v>
      </c>
      <c r="Z32" s="3">
        <v>96.406428571428549</v>
      </c>
      <c r="AA32" s="3">
        <v>115.44265593561369</v>
      </c>
      <c r="AB32" s="3">
        <v>102.59928571428571</v>
      </c>
      <c r="AD32" s="3">
        <v>94.599285714285713</v>
      </c>
      <c r="AE32" s="3">
        <v>112.99816849816851</v>
      </c>
      <c r="AF32" s="3">
        <v>105.43877551020408</v>
      </c>
      <c r="AI32" s="3">
        <v>105.29022556390977</v>
      </c>
      <c r="AJ32" s="3">
        <v>111.45571428571428</v>
      </c>
      <c r="AM32" s="3">
        <v>104.56926406926405</v>
      </c>
      <c r="AQ32" s="3">
        <v>109.96734693877552</v>
      </c>
      <c r="AV32">
        <v>99.417142857142849</v>
      </c>
      <c r="AW32" s="3">
        <v>116.62585034013604</v>
      </c>
      <c r="BA32" s="3">
        <v>113.81428571428573</v>
      </c>
      <c r="BF32" s="3">
        <v>110.99897959183672</v>
      </c>
      <c r="BG32" s="3">
        <v>125.46076458752518</v>
      </c>
      <c r="BL32" s="3">
        <v>119.33714285714285</v>
      </c>
      <c r="BN32" s="3">
        <v>99.343786295005799</v>
      </c>
      <c r="BQ32" s="3">
        <v>124.85714285714286</v>
      </c>
      <c r="BV32" s="3">
        <v>118.52857142857142</v>
      </c>
      <c r="BY32" s="3">
        <v>129.41043083900229</v>
      </c>
      <c r="BZ32" s="3">
        <v>109.16129032258064</v>
      </c>
      <c r="CB32" s="3">
        <v>117.67714285714288</v>
      </c>
      <c r="CD32" s="3">
        <v>124.33499999999999</v>
      </c>
      <c r="CE32" s="3">
        <v>97.071428571428569</v>
      </c>
      <c r="CJ32" s="3">
        <v>93.176428571428573</v>
      </c>
      <c r="CK32" s="3">
        <v>161.51428571428573</v>
      </c>
      <c r="CT32" s="3">
        <v>104.07</v>
      </c>
      <c r="DB32" s="3">
        <v>98.685714285714283</v>
      </c>
      <c r="DG32" s="3">
        <v>116.90756302521007</v>
      </c>
      <c r="DK32" s="3">
        <v>113.62962962962962</v>
      </c>
      <c r="DT32" s="3">
        <v>233.39204174820614</v>
      </c>
      <c r="DU32" s="3">
        <v>133.30714285714288</v>
      </c>
      <c r="DW32" s="3">
        <v>87.973571428571432</v>
      </c>
      <c r="DY32" s="3">
        <v>99.555792466240234</v>
      </c>
      <c r="ED32" s="3">
        <v>104.67999999999999</v>
      </c>
      <c r="EG32" s="3">
        <v>92.976428571428542</v>
      </c>
      <c r="EJ32" s="3">
        <v>103.1909013605442</v>
      </c>
      <c r="EK32" s="3">
        <v>95.832330827067665</v>
      </c>
      <c r="EO32" s="3">
        <v>119.71428571428571</v>
      </c>
      <c r="EQ32" s="3">
        <v>114.49862637362635</v>
      </c>
      <c r="EX32" s="3">
        <v>96.61989795918366</v>
      </c>
      <c r="EY32" s="3">
        <v>95.404285714285706</v>
      </c>
      <c r="EZ32" s="3">
        <v>113.58142857142856</v>
      </c>
      <c r="FA32" s="3">
        <v>103.56785714285715</v>
      </c>
      <c r="FM32" s="3">
        <v>96.067142857142869</v>
      </c>
      <c r="FT32" s="3">
        <v>141.67857142857144</v>
      </c>
      <c r="FW32" s="3">
        <v>100.15428571428571</v>
      </c>
      <c r="FY32" s="3">
        <v>149.18571428571428</v>
      </c>
      <c r="GB32" s="3">
        <v>75.919999999999987</v>
      </c>
      <c r="GD32" s="3">
        <v>100.22</v>
      </c>
      <c r="GF32" s="3">
        <v>94.609285714285718</v>
      </c>
      <c r="GH32" s="3">
        <v>95.832857142857151</v>
      </c>
      <c r="GM32" s="3">
        <v>35.760714285714286</v>
      </c>
      <c r="GO32" s="3">
        <v>156.01428571428571</v>
      </c>
      <c r="GW32" s="3"/>
      <c r="GY32" s="3">
        <v>85.10813492063491</v>
      </c>
      <c r="HD32" s="3">
        <v>141.19285714285715</v>
      </c>
      <c r="HE32" s="3">
        <v>70.101666666666645</v>
      </c>
      <c r="HH32" s="3">
        <v>99.650375939849638</v>
      </c>
      <c r="HI32" s="3">
        <v>87.080827067669176</v>
      </c>
      <c r="HM32" s="3">
        <v>96.627857142857138</v>
      </c>
      <c r="HN32" s="3">
        <v>97.891732964372181</v>
      </c>
      <c r="HQ32" s="3">
        <v>101.56785714285712</v>
      </c>
      <c r="HW32" s="3">
        <v>100.08809523809525</v>
      </c>
      <c r="II32" s="3">
        <v>107.16857142857141</v>
      </c>
      <c r="IJ32" s="3">
        <v>91.243970550901267</v>
      </c>
      <c r="IM32" s="3">
        <v>113.70844564240792</v>
      </c>
      <c r="IQ32" s="3">
        <v>96.965014577259453</v>
      </c>
      <c r="IT32" s="3">
        <v>325.95714285714291</v>
      </c>
      <c r="IV32" s="3">
        <v>99.394285714285701</v>
      </c>
      <c r="JB32" s="3">
        <v>99.45</v>
      </c>
      <c r="JG32" s="3">
        <v>97.835714285714275</v>
      </c>
      <c r="JK32" s="3">
        <v>100.84375000000001</v>
      </c>
      <c r="JN32" s="3">
        <v>103.95391705069126</v>
      </c>
      <c r="JO32" s="3">
        <v>100.85413533834588</v>
      </c>
      <c r="JS32" s="3">
        <v>108.24214285714287</v>
      </c>
      <c r="JW32" s="3">
        <v>109.10499999999999</v>
      </c>
      <c r="JX32" s="3">
        <v>100.7885714285714</v>
      </c>
      <c r="KH32" s="3">
        <v>89.685714285714297</v>
      </c>
      <c r="KM32" s="3">
        <v>89.025000000000006</v>
      </c>
      <c r="KO32" s="3">
        <v>102.58571428571427</v>
      </c>
      <c r="KR32" s="3">
        <v>102.07678571428571</v>
      </c>
      <c r="KS32" s="3">
        <v>99.467787114845947</v>
      </c>
      <c r="KV32" s="3">
        <v>99.352631578947367</v>
      </c>
      <c r="KY32" s="3">
        <v>102.35083333333333</v>
      </c>
      <c r="LB32" s="3">
        <v>107.20652606446477</v>
      </c>
      <c r="LC32" s="3">
        <v>97.895238095238113</v>
      </c>
      <c r="LD32" s="3">
        <v>112.52721088435374</v>
      </c>
      <c r="LE32" s="3">
        <v>83.595238095238116</v>
      </c>
      <c r="LH32" s="3">
        <v>94.14835164835165</v>
      </c>
      <c r="LJ32" s="3">
        <v>103.40476190476188</v>
      </c>
      <c r="LM32" s="3">
        <v>102.89880952380952</v>
      </c>
      <c r="LO32" s="3">
        <v>103.9507142857143</v>
      </c>
      <c r="LP32" s="3">
        <v>104.73571428571427</v>
      </c>
      <c r="LR32" s="3">
        <v>103.85714285714285</v>
      </c>
      <c r="LU32" s="3">
        <v>118.58680555555556</v>
      </c>
      <c r="LW32" s="3">
        <v>103.80714285714288</v>
      </c>
      <c r="LX32" s="3">
        <v>103.41165413533835</v>
      </c>
      <c r="LY32" s="3">
        <v>109.50428571428571</v>
      </c>
      <c r="MB32" s="3">
        <v>101.12214285714288</v>
      </c>
      <c r="MD32" s="3">
        <v>105.9666666666667</v>
      </c>
      <c r="MF32" s="3">
        <v>103.30204081632652</v>
      </c>
      <c r="ML32" s="3">
        <v>106.74714285714286</v>
      </c>
      <c r="MQ32" s="3">
        <v>136.83896103896106</v>
      </c>
      <c r="MR32" s="3">
        <v>102.63785714285714</v>
      </c>
      <c r="MS32" s="3">
        <v>103.39538461538463</v>
      </c>
      <c r="NJ32" s="3">
        <v>105.53857142857143</v>
      </c>
      <c r="NM32" s="3">
        <v>98.369747899159663</v>
      </c>
      <c r="NN32" s="3">
        <v>79.72999999999999</v>
      </c>
      <c r="NS32" s="3">
        <v>108.72571428571428</v>
      </c>
      <c r="NU32" s="3">
        <v>108.91785714285716</v>
      </c>
      <c r="NW32" s="3">
        <v>105.735</v>
      </c>
      <c r="NX32" s="3">
        <v>97.983571428571437</v>
      </c>
      <c r="OC32" s="3">
        <v>110.62571428571428</v>
      </c>
      <c r="OI32" s="3">
        <v>102.34183673469386</v>
      </c>
      <c r="OQ32" s="3">
        <v>108.91928571428571</v>
      </c>
      <c r="OS32" s="3">
        <v>104.01190476190479</v>
      </c>
      <c r="OV32" s="3">
        <v>100.90714285714286</v>
      </c>
      <c r="OW32" s="3">
        <v>102.83785714285713</v>
      </c>
      <c r="PA32" s="3">
        <v>96.936507936507937</v>
      </c>
      <c r="PB32" s="3">
        <v>109.49642857142857</v>
      </c>
      <c r="PQ32" s="3">
        <v>98.847857142857151</v>
      </c>
      <c r="PT32" s="15"/>
      <c r="PV32" s="3">
        <v>100.75928571428572</v>
      </c>
      <c r="PW32" s="3">
        <v>89.258163265306123</v>
      </c>
      <c r="PY32" s="3">
        <v>111.71857142857145</v>
      </c>
      <c r="PZ32" s="3">
        <v>101.06380952380951</v>
      </c>
      <c r="QA32" s="3">
        <v>102.46332046332046</v>
      </c>
      <c r="QB32" s="3">
        <v>85.814285714285717</v>
      </c>
      <c r="QG32" s="3">
        <v>108.95692307692306</v>
      </c>
      <c r="QJ32" s="3">
        <v>94.272486772486772</v>
      </c>
      <c r="QM32" s="3">
        <v>87.801843317972342</v>
      </c>
      <c r="QN32" s="12">
        <v>86.30714285714285</v>
      </c>
      <c r="QO32" s="12">
        <v>93.527380952380952</v>
      </c>
      <c r="QT32" s="3">
        <v>94.741379310344826</v>
      </c>
      <c r="QX32" s="3">
        <v>107.29357142857143</v>
      </c>
      <c r="QZ32" s="12">
        <v>105.37824675324674</v>
      </c>
      <c r="RF32" s="12">
        <v>90.483076923076922</v>
      </c>
      <c r="RH32" s="3">
        <v>101.54675324675327</v>
      </c>
      <c r="RK32" s="3">
        <v>160.56428571428569</v>
      </c>
      <c r="RN32" s="3">
        <v>88.63428571428571</v>
      </c>
      <c r="RS32" s="12">
        <v>86.104395604395592</v>
      </c>
      <c r="RU32" s="3">
        <v>100.81857142857145</v>
      </c>
      <c r="SD32" s="3">
        <v>99.245535714285722</v>
      </c>
      <c r="SF32" s="3">
        <v>113.0595238095238</v>
      </c>
      <c r="SJ32" s="12">
        <v>110.61857142857141</v>
      </c>
      <c r="SK32" s="3">
        <v>99.04357142857144</v>
      </c>
      <c r="SL32" s="3">
        <v>102.19615384615383</v>
      </c>
      <c r="SN32" s="12">
        <v>83.7</v>
      </c>
      <c r="SP32" s="3">
        <v>95.098214285714292</v>
      </c>
      <c r="SS32" s="12">
        <v>107.33785714285713</v>
      </c>
      <c r="SU32" s="3">
        <v>151.03525641025641</v>
      </c>
      <c r="SV32" s="3">
        <v>102.565</v>
      </c>
      <c r="TA32" s="3">
        <v>101.5664835164835</v>
      </c>
      <c r="TB32" s="3">
        <v>104.67999999999999</v>
      </c>
      <c r="TE32" s="3">
        <v>86.447619047619042</v>
      </c>
    </row>
    <row r="33" spans="1:534" x14ac:dyDescent="0.25">
      <c r="B33" t="s">
        <v>568</v>
      </c>
      <c r="C33" s="3">
        <v>5.1071970693093407</v>
      </c>
      <c r="D33" s="3">
        <v>4.8653457048640272</v>
      </c>
      <c r="E33" s="3">
        <v>4.2092636229156293</v>
      </c>
      <c r="G33" s="3">
        <v>6.3609703526119885</v>
      </c>
      <c r="H33" s="3">
        <v>8.8245467776514772</v>
      </c>
      <c r="I33" s="3">
        <v>12.518298921395427</v>
      </c>
      <c r="J33" s="3">
        <v>16.249890256039652</v>
      </c>
      <c r="N33" s="3">
        <v>4.4770567085206219</v>
      </c>
      <c r="O33" s="3">
        <v>5.5817801543272347</v>
      </c>
      <c r="P33" s="3">
        <v>6.2771903595956964</v>
      </c>
      <c r="Q33" s="3">
        <v>4.518927168481043</v>
      </c>
      <c r="R33" s="3">
        <v>13.133565755367011</v>
      </c>
      <c r="S33" s="3">
        <v>4.039155879609031</v>
      </c>
      <c r="U33" s="3">
        <v>10.32911408602876</v>
      </c>
      <c r="Y33" s="3">
        <v>9.6057445131918815</v>
      </c>
      <c r="Z33" s="3">
        <v>7.0789521249132044</v>
      </c>
      <c r="AA33" s="3">
        <v>15.11260855857838</v>
      </c>
      <c r="AB33" s="3">
        <v>10.519225961788479</v>
      </c>
      <c r="AD33" s="3">
        <v>10.310772905659649</v>
      </c>
      <c r="AE33" s="3">
        <v>6.2515539101878872</v>
      </c>
      <c r="AF33" s="3">
        <v>4.8348968527681988</v>
      </c>
      <c r="AI33" s="3">
        <v>4.6905933209689286</v>
      </c>
      <c r="AJ33" s="3">
        <v>10.768604448035115</v>
      </c>
      <c r="AM33" s="3">
        <v>3.8145388802434135</v>
      </c>
      <c r="AQ33" s="3">
        <v>7.7616119087078088</v>
      </c>
      <c r="AV33">
        <v>8.7673059001755327</v>
      </c>
      <c r="AW33" s="3">
        <v>13.460226337444977</v>
      </c>
      <c r="BA33" s="3">
        <v>9.799831799408766</v>
      </c>
      <c r="BF33" s="3">
        <v>20.674747004832707</v>
      </c>
      <c r="BG33" s="3">
        <v>8.5315658745534879</v>
      </c>
      <c r="BL33" s="3">
        <v>21.996328514819581</v>
      </c>
      <c r="BN33" s="3">
        <v>2.9253460708760044</v>
      </c>
      <c r="BQ33" s="3">
        <v>3.6312138859772922</v>
      </c>
      <c r="BV33" s="3">
        <v>9.8479539906621145</v>
      </c>
      <c r="BY33" s="3">
        <v>19.325496281249468</v>
      </c>
      <c r="BZ33" s="3">
        <v>10.447302131566016</v>
      </c>
      <c r="CB33" s="3">
        <v>12.941213489986433</v>
      </c>
      <c r="CD33" s="3">
        <v>17.306812687049451</v>
      </c>
      <c r="CE33" s="3">
        <v>10.560479925824263</v>
      </c>
      <c r="CJ33" s="3">
        <v>15.359043243010245</v>
      </c>
      <c r="CK33" s="3">
        <v>18.269514630530459</v>
      </c>
      <c r="CT33" s="3">
        <v>13.923589833306494</v>
      </c>
      <c r="DB33" s="3">
        <v>16.703680715655118</v>
      </c>
      <c r="DG33" s="3">
        <v>19.681851549814155</v>
      </c>
      <c r="DK33" s="3">
        <v>12.697634625463881</v>
      </c>
      <c r="DT33" s="3">
        <v>35.249273472541503</v>
      </c>
      <c r="DU33" s="3">
        <v>19.582820739920628</v>
      </c>
      <c r="DW33" s="3">
        <v>11.994864674994437</v>
      </c>
      <c r="DY33" s="3">
        <v>12.74043854057482</v>
      </c>
      <c r="ED33" s="3">
        <v>13.785633547562954</v>
      </c>
      <c r="EG33" s="3">
        <v>5.0109596918122401</v>
      </c>
      <c r="EJ33" s="3">
        <v>22.695810853159433</v>
      </c>
      <c r="EK33" s="3">
        <v>10.610832737916692</v>
      </c>
      <c r="EO33" s="3">
        <v>10.808977821108485</v>
      </c>
      <c r="EQ33" s="3">
        <v>12.419150148551033</v>
      </c>
      <c r="EX33" s="3">
        <v>9.0590315821834437</v>
      </c>
      <c r="EY33" s="3">
        <v>11.127186190923313</v>
      </c>
      <c r="EZ33" s="3">
        <v>13.340472749749772</v>
      </c>
      <c r="FA33" s="3">
        <v>9.7524483541877238</v>
      </c>
      <c r="FM33" s="3">
        <v>13.124883840406884</v>
      </c>
      <c r="FT33" s="3">
        <v>25.339545821059765</v>
      </c>
      <c r="FW33" s="3">
        <v>13.492941581711248</v>
      </c>
      <c r="FY33" s="3">
        <v>14.856382059979738</v>
      </c>
      <c r="GB33" s="3">
        <v>10.922723667094015</v>
      </c>
      <c r="GD33" s="3">
        <v>7.4042939724709198</v>
      </c>
      <c r="GF33" s="3">
        <v>20.771525800141298</v>
      </c>
      <c r="GH33" s="3">
        <v>19.421655014866253</v>
      </c>
      <c r="GM33" s="3">
        <v>7.0385886525481904</v>
      </c>
      <c r="GO33" s="3">
        <v>23.417083085213246</v>
      </c>
      <c r="GW33" s="3"/>
      <c r="GY33" s="3">
        <v>5.7228061132984083</v>
      </c>
      <c r="HD33" s="3">
        <v>10.82862760575761</v>
      </c>
      <c r="HE33" s="3">
        <v>7.2217963433097738</v>
      </c>
      <c r="HH33" s="3">
        <v>6.9321526156131812</v>
      </c>
      <c r="HI33" s="3">
        <v>8.7049345671167053</v>
      </c>
      <c r="HM33" s="3">
        <v>11.567022207433151</v>
      </c>
      <c r="HN33" s="3">
        <v>12.071461440164843</v>
      </c>
      <c r="HQ33" s="3">
        <v>7.9033976905470871</v>
      </c>
      <c r="HW33" s="3">
        <v>4.9580782247297863</v>
      </c>
      <c r="II33" s="3">
        <v>7.6218096550348484</v>
      </c>
      <c r="IJ33" s="3">
        <v>14.873723630158556</v>
      </c>
      <c r="IM33" s="3">
        <v>12.848747121077588</v>
      </c>
      <c r="IQ33" s="3">
        <v>10.18530903824217</v>
      </c>
      <c r="IT33" s="3">
        <v>22.152746462327777</v>
      </c>
      <c r="IV33" s="3">
        <v>17.530496817869118</v>
      </c>
      <c r="JB33" s="3">
        <v>5.0324195129029281</v>
      </c>
      <c r="JG33" s="3">
        <v>20.852091839092303</v>
      </c>
      <c r="JK33" s="3">
        <v>16.310562019638098</v>
      </c>
      <c r="JN33" s="3">
        <v>6.0095705879338066</v>
      </c>
      <c r="JO33" s="3">
        <v>7.1793199912114884</v>
      </c>
      <c r="JS33" s="3">
        <v>9.7743197115797216</v>
      </c>
      <c r="JW33" s="3">
        <v>15.578020882492979</v>
      </c>
      <c r="JX33" s="3">
        <v>15.712688090615606</v>
      </c>
      <c r="KH33" s="3">
        <v>14.509352800222301</v>
      </c>
      <c r="KM33" s="3">
        <v>13.35637833799623</v>
      </c>
      <c r="KO33" s="3">
        <v>15.544915920937274</v>
      </c>
      <c r="KR33" s="3">
        <v>12.869277908011384</v>
      </c>
      <c r="KS33" s="3">
        <v>14.453606128328664</v>
      </c>
      <c r="KV33" s="3">
        <v>9.7573437733425621</v>
      </c>
      <c r="KY33" s="3">
        <v>21.340726092415817</v>
      </c>
      <c r="LB33" s="3">
        <v>18.516686571435852</v>
      </c>
      <c r="LC33" s="3">
        <v>15.037445956614773</v>
      </c>
      <c r="LD33" s="3">
        <v>9.7807191922460355</v>
      </c>
      <c r="LE33" s="3">
        <v>13.501471000217652</v>
      </c>
      <c r="LH33" s="3">
        <v>15.094828888019668</v>
      </c>
      <c r="LJ33" s="3">
        <v>3.2543293227114156</v>
      </c>
      <c r="LM33" s="3">
        <v>10.602177780410198</v>
      </c>
      <c r="LO33" s="3">
        <v>14.566533542698171</v>
      </c>
      <c r="LP33" s="3">
        <v>14.600769586822354</v>
      </c>
      <c r="LR33" s="3">
        <v>10.468373195613413</v>
      </c>
      <c r="LU33" s="3">
        <v>22.19604212669601</v>
      </c>
      <c r="LW33" s="3">
        <v>13.712175627505587</v>
      </c>
      <c r="LX33" s="3">
        <v>15.042510637093873</v>
      </c>
      <c r="LY33" s="3">
        <v>11.645513308557145</v>
      </c>
      <c r="MB33" s="3">
        <v>10.705670803953865</v>
      </c>
      <c r="MD33" s="3">
        <v>18.696860500966121</v>
      </c>
      <c r="MF33" s="3">
        <v>7.6322106336736804</v>
      </c>
      <c r="ML33" s="3">
        <v>17.155929869008244</v>
      </c>
      <c r="MQ33" s="3">
        <v>23.395517261942636</v>
      </c>
      <c r="MR33" s="3">
        <v>9.6579430670155784</v>
      </c>
      <c r="MS33" s="3">
        <v>13.930888112024265</v>
      </c>
      <c r="NJ33" s="3">
        <v>12.218514864520275</v>
      </c>
      <c r="NM33" s="3">
        <v>17.28885548919861</v>
      </c>
      <c r="NN33" s="3">
        <v>13.932449119287718</v>
      </c>
      <c r="NS33" s="3">
        <v>10.896663366713343</v>
      </c>
      <c r="NU33" s="3">
        <v>10.272453963856956</v>
      </c>
      <c r="NW33" s="3">
        <v>15.262396096792422</v>
      </c>
      <c r="NX33" s="3">
        <v>14.521275959587939</v>
      </c>
      <c r="OC33" s="3">
        <v>15.601695526342699</v>
      </c>
      <c r="OI33" s="3">
        <v>22.832401763880313</v>
      </c>
      <c r="OQ33" s="3">
        <v>17.276151843725913</v>
      </c>
      <c r="OS33" s="3">
        <v>14.755770171622636</v>
      </c>
      <c r="OV33" s="3">
        <v>14.750500084649726</v>
      </c>
      <c r="OW33" s="3">
        <v>15.848964139202096</v>
      </c>
      <c r="PA33" s="3">
        <v>10.956177431225285</v>
      </c>
      <c r="PB33" s="3">
        <v>18.442226049161</v>
      </c>
      <c r="PQ33" s="3">
        <v>16.769956276522706</v>
      </c>
      <c r="PT33" s="15"/>
      <c r="PV33" s="3">
        <v>3.2073892193489097</v>
      </c>
      <c r="PW33" s="3">
        <v>12.561507654173598</v>
      </c>
      <c r="PY33" s="3">
        <v>8.0956530188859848</v>
      </c>
      <c r="PZ33" s="3">
        <v>16.290802756667823</v>
      </c>
      <c r="QA33" s="3">
        <v>9.9031828199282401</v>
      </c>
      <c r="QB33" s="3">
        <v>13.895304527504488</v>
      </c>
      <c r="QG33" s="3">
        <v>21.132384462642236</v>
      </c>
      <c r="QJ33" s="3">
        <v>17.247789783931687</v>
      </c>
      <c r="QM33" s="3">
        <v>7.5909792519687009</v>
      </c>
      <c r="QN33" s="12">
        <v>18.695066576124226</v>
      </c>
      <c r="QO33" s="12">
        <v>17.35058634338035</v>
      </c>
      <c r="QT33" s="3">
        <v>17.440223396379238</v>
      </c>
      <c r="QX33" s="3">
        <v>15.925397522942273</v>
      </c>
      <c r="QZ33" s="12">
        <v>15.71281675036921</v>
      </c>
      <c r="RF33" s="12">
        <v>17.47348056561496</v>
      </c>
      <c r="RH33" s="3">
        <v>6.8174543734481841</v>
      </c>
      <c r="RK33" s="3">
        <v>23.211522574354934</v>
      </c>
      <c r="RN33" s="3">
        <v>10.441644222340484</v>
      </c>
      <c r="RS33" s="12">
        <v>7.5215277227062352</v>
      </c>
      <c r="RU33" s="3">
        <v>16.081212094166847</v>
      </c>
      <c r="SD33" s="3">
        <v>18.405032148976979</v>
      </c>
      <c r="SF33" s="3">
        <v>16.881671791941841</v>
      </c>
      <c r="SJ33" s="12">
        <v>12.488079766871259</v>
      </c>
      <c r="SK33" s="3">
        <v>11.111666500466113</v>
      </c>
      <c r="SL33" s="3">
        <v>7.410725941117982</v>
      </c>
      <c r="SN33" s="12">
        <v>8.8700420604327554</v>
      </c>
      <c r="SP33" s="3">
        <v>7.2097432136630033</v>
      </c>
      <c r="SS33" s="12">
        <v>11.66520280978485</v>
      </c>
      <c r="SU33" s="3">
        <v>19.506750175329692</v>
      </c>
      <c r="SV33" s="3">
        <v>14.990909938000192</v>
      </c>
      <c r="TA33" s="3">
        <v>12.005892047324366</v>
      </c>
      <c r="TB33" s="3">
        <v>17.846723896731206</v>
      </c>
      <c r="TE33" s="3">
        <v>11.483031313203339</v>
      </c>
    </row>
    <row r="34" spans="1:534" x14ac:dyDescent="0.25">
      <c r="C34" s="3"/>
      <c r="D34" s="3"/>
      <c r="E34" s="3"/>
      <c r="G34" s="3"/>
      <c r="H34" s="3"/>
      <c r="I34" s="3"/>
      <c r="J34" s="3"/>
      <c r="N34" s="3"/>
      <c r="O34" s="3"/>
      <c r="P34" s="3"/>
      <c r="Q34" s="3"/>
      <c r="R34" s="3"/>
      <c r="S34" s="3"/>
      <c r="U34" s="3"/>
      <c r="Y34" s="3"/>
      <c r="Z34" s="3"/>
      <c r="AA34" s="3"/>
      <c r="AB34" s="3"/>
      <c r="AD34" s="3"/>
      <c r="AE34" s="3"/>
      <c r="AF34" s="3"/>
      <c r="AI34" s="3"/>
      <c r="AJ34" s="3"/>
      <c r="AM34" s="3"/>
      <c r="AQ34" s="3"/>
      <c r="AW34" s="3"/>
      <c r="BA34" s="3"/>
      <c r="BF34" s="3"/>
      <c r="BG34" s="3"/>
      <c r="BL34" s="3"/>
      <c r="BN34" s="3"/>
      <c r="BQ34" s="3"/>
      <c r="BV34" s="3"/>
      <c r="BY34" s="3"/>
      <c r="BZ34" s="3"/>
      <c r="CB34" s="3"/>
      <c r="CD34" s="3"/>
      <c r="CE34" s="3"/>
      <c r="CJ34" s="3"/>
      <c r="CK34" s="3"/>
      <c r="CT34" s="3"/>
      <c r="DB34" s="3"/>
      <c r="DG34" s="3"/>
      <c r="DK34" s="3"/>
      <c r="DT34" s="3"/>
      <c r="DU34" s="3"/>
      <c r="DW34" s="3"/>
      <c r="DY34" s="3"/>
      <c r="ED34" s="3"/>
      <c r="EG34" s="3"/>
      <c r="EJ34" s="3"/>
      <c r="EK34" s="3"/>
      <c r="EO34" s="3"/>
      <c r="EQ34" s="3"/>
      <c r="EX34" s="3"/>
      <c r="EY34" s="3"/>
      <c r="EZ34" s="3"/>
      <c r="FA34" s="3"/>
      <c r="FM34" s="3"/>
      <c r="FT34" s="3"/>
      <c r="FW34" s="3"/>
      <c r="FY34" s="3"/>
      <c r="GB34" s="3"/>
      <c r="GD34" s="3"/>
      <c r="GF34" s="3"/>
      <c r="GH34" s="3"/>
      <c r="GM34" s="3"/>
      <c r="GO34" s="3"/>
      <c r="GW34" s="3"/>
      <c r="GY34" s="3"/>
      <c r="HD34" s="3"/>
      <c r="HE34" s="3"/>
      <c r="HH34" s="3"/>
      <c r="HI34" s="3"/>
      <c r="HM34" s="3"/>
      <c r="HN34" s="3"/>
      <c r="HQ34" s="3"/>
      <c r="HW34" s="3"/>
      <c r="II34" s="3"/>
      <c r="IJ34" s="3"/>
      <c r="IM34" s="3"/>
      <c r="IQ34" s="3"/>
      <c r="IT34" s="3"/>
      <c r="IV34" s="3"/>
      <c r="JB34" s="3"/>
      <c r="JG34" s="3"/>
      <c r="JK34" s="3"/>
      <c r="JN34" s="3"/>
      <c r="JO34" s="3"/>
      <c r="JS34" s="3"/>
      <c r="JW34" s="3"/>
      <c r="JX34" s="3"/>
      <c r="KH34" s="3"/>
      <c r="KM34" s="3"/>
      <c r="KO34" s="3"/>
      <c r="KR34" s="3"/>
      <c r="KS34" s="3"/>
      <c r="KV34" s="3"/>
      <c r="KY34" s="3"/>
      <c r="LB34" s="3"/>
      <c r="LC34" s="3"/>
      <c r="LD34" s="3"/>
      <c r="LE34" s="3"/>
      <c r="LH34" s="3"/>
      <c r="LJ34" s="3"/>
      <c r="LM34" s="3"/>
      <c r="LO34" s="3"/>
      <c r="LP34" s="3"/>
      <c r="LR34" s="3"/>
      <c r="LU34" s="3"/>
      <c r="LW34" s="3"/>
      <c r="LX34" s="3"/>
      <c r="LY34" s="3"/>
      <c r="MB34" s="3"/>
      <c r="MD34" s="3"/>
      <c r="MF34" s="3"/>
      <c r="ML34" s="3"/>
      <c r="MQ34" s="3"/>
      <c r="MR34" s="3"/>
      <c r="MS34" s="3"/>
      <c r="NJ34" s="3"/>
      <c r="NM34" s="3"/>
      <c r="NN34" s="3"/>
      <c r="NS34" s="3"/>
      <c r="NU34" s="3"/>
      <c r="NV34" s="3"/>
      <c r="NW34" s="3"/>
      <c r="NX34" s="3"/>
      <c r="OC34" s="3"/>
      <c r="OI34" s="3"/>
      <c r="OQ34" s="3"/>
      <c r="OS34" s="3"/>
      <c r="OV34" s="3"/>
      <c r="OW34" s="3"/>
      <c r="PA34" s="3"/>
      <c r="PB34" s="3"/>
      <c r="PQ34" s="3"/>
      <c r="PT34" s="15"/>
      <c r="PV34" s="3"/>
      <c r="PW34" s="3"/>
      <c r="PY34" s="3"/>
      <c r="PZ34" s="3"/>
      <c r="QA34" s="3"/>
      <c r="QB34" s="3"/>
      <c r="QG34" s="3"/>
      <c r="QJ34" s="3"/>
      <c r="QM34" s="3"/>
      <c r="QN34" s="12"/>
      <c r="QO34" s="12"/>
      <c r="QT34" s="3"/>
      <c r="QX34" s="3"/>
      <c r="QZ34" s="12"/>
      <c r="RF34" s="12"/>
      <c r="RH34" s="3"/>
      <c r="RK34" s="3"/>
      <c r="RN34" s="3"/>
      <c r="RS34" s="12"/>
      <c r="RU34" s="3"/>
      <c r="SD34" s="3"/>
      <c r="SF34" s="3"/>
      <c r="SJ34" s="12"/>
      <c r="SK34" s="3"/>
      <c r="SL34" s="3"/>
      <c r="SN34" s="12"/>
      <c r="SP34" s="3"/>
      <c r="SS34" s="12"/>
      <c r="SU34" s="3"/>
      <c r="SV34" s="3"/>
      <c r="TA34" s="3"/>
      <c r="TB34" s="3"/>
      <c r="TE34" s="3"/>
    </row>
    <row r="35" spans="1:534" x14ac:dyDescent="0.25">
      <c r="A35" t="s">
        <v>4</v>
      </c>
      <c r="B35" t="s">
        <v>567</v>
      </c>
      <c r="C35" s="3">
        <v>104.83858998144711</v>
      </c>
      <c r="D35" s="3">
        <v>81.35071428571429</v>
      </c>
      <c r="E35" s="3">
        <v>103.96000000000001</v>
      </c>
      <c r="F35" s="3">
        <v>86.031428571428577</v>
      </c>
      <c r="G35" s="3">
        <v>92.367142857142866</v>
      </c>
      <c r="H35" s="3">
        <v>119.53571428571428</v>
      </c>
      <c r="I35" s="3">
        <v>118.09285714285716</v>
      </c>
      <c r="J35" s="3">
        <v>93.151634137891222</v>
      </c>
      <c r="K35" s="3">
        <v>90.894409937888213</v>
      </c>
      <c r="M35" s="3">
        <v>199.93571428571431</v>
      </c>
      <c r="N35" s="3">
        <v>100.06</v>
      </c>
      <c r="O35" s="3">
        <v>164.91428571428571</v>
      </c>
      <c r="P35" s="3">
        <v>86.965000000000003</v>
      </c>
      <c r="Q35" s="3">
        <v>118.02142857142856</v>
      </c>
      <c r="R35" s="3">
        <v>87.205714285714294</v>
      </c>
      <c r="S35" s="3">
        <v>112.21428571428574</v>
      </c>
      <c r="T35" s="3">
        <v>151.80714285714285</v>
      </c>
      <c r="U35" s="3">
        <v>104.87642857142858</v>
      </c>
      <c r="V35" s="3">
        <v>144.14285714285717</v>
      </c>
      <c r="W35" s="3">
        <v>129.61428571428573</v>
      </c>
      <c r="Y35" s="3">
        <v>109.81285714285717</v>
      </c>
      <c r="Z35" s="3">
        <v>93.605714285714271</v>
      </c>
      <c r="AA35" s="3">
        <v>114.85714285714283</v>
      </c>
      <c r="AB35" s="3">
        <v>101.81214285714289</v>
      </c>
      <c r="AD35" s="3">
        <v>98.630714285714291</v>
      </c>
      <c r="AE35" s="3">
        <v>112.14285714285717</v>
      </c>
      <c r="AF35" s="3">
        <v>104.4307142857143</v>
      </c>
      <c r="AH35" s="3">
        <v>352.3739495798319</v>
      </c>
      <c r="AI35" s="3">
        <v>107.94999999999999</v>
      </c>
      <c r="AJ35" s="3">
        <v>108.56142857142858</v>
      </c>
      <c r="AK35" s="3">
        <v>100.39857142857144</v>
      </c>
      <c r="AM35" s="3">
        <v>105.55732484076432</v>
      </c>
      <c r="AQ35" s="3">
        <v>105.37785714285715</v>
      </c>
      <c r="AT35" s="3">
        <v>134.47857142857143</v>
      </c>
      <c r="AV35">
        <v>95.105714285714257</v>
      </c>
      <c r="AW35" s="3">
        <v>112.22857142857143</v>
      </c>
      <c r="AX35" s="3">
        <v>100.98428571428569</v>
      </c>
      <c r="AY35" s="3">
        <v>98.492142857142852</v>
      </c>
      <c r="BA35" s="3">
        <v>110.86428571428571</v>
      </c>
      <c r="BB35" s="3">
        <v>111.93357142857141</v>
      </c>
      <c r="BC35" s="3">
        <v>123.22642857142858</v>
      </c>
      <c r="BD35" s="4">
        <v>117.76850886339938</v>
      </c>
      <c r="BE35" s="3">
        <v>97.947857142857146</v>
      </c>
      <c r="BF35" s="3">
        <v>114.70714285714283</v>
      </c>
      <c r="BG35" s="3">
        <v>122.11428571428571</v>
      </c>
      <c r="BH35" s="3">
        <v>106.27785714285716</v>
      </c>
      <c r="BI35" s="3">
        <v>119.89285714285712</v>
      </c>
      <c r="BJ35" s="3">
        <v>101.70285714285713</v>
      </c>
      <c r="BK35" s="3">
        <v>115.54285714285714</v>
      </c>
      <c r="BL35" s="3">
        <v>139.69999999999999</v>
      </c>
      <c r="BM35" s="3">
        <v>104.9157142857143</v>
      </c>
      <c r="BN35" s="3">
        <v>98.908571428571435</v>
      </c>
      <c r="BO35" s="3">
        <v>117.19714285714286</v>
      </c>
      <c r="BP35" s="3">
        <v>146.15714285714287</v>
      </c>
      <c r="BQ35" s="3">
        <v>121.73809523809524</v>
      </c>
      <c r="BR35" s="3">
        <v>76.326428571428565</v>
      </c>
      <c r="BS35" s="3">
        <v>113.72857142857144</v>
      </c>
      <c r="BT35" s="3">
        <v>201.5714285714285</v>
      </c>
      <c r="BV35" s="3">
        <v>114.5</v>
      </c>
      <c r="BW35" s="3">
        <v>290.43043275942301</v>
      </c>
      <c r="BX35" s="3">
        <v>100.33357142857142</v>
      </c>
      <c r="BY35" s="3">
        <v>120.92857142857142</v>
      </c>
      <c r="BZ35" s="3">
        <v>110.03000000000002</v>
      </c>
      <c r="CA35" s="3">
        <v>106.41928571428571</v>
      </c>
      <c r="CB35" s="3">
        <v>116.58571428571432</v>
      </c>
      <c r="CC35" s="3">
        <v>108.00857142857141</v>
      </c>
      <c r="CD35" s="3">
        <v>126.68571428571427</v>
      </c>
      <c r="CE35" s="3">
        <v>101.80642857142857</v>
      </c>
      <c r="CF35" s="3">
        <v>96.003571428571433</v>
      </c>
      <c r="CH35" s="3">
        <v>93.299285714285702</v>
      </c>
      <c r="CI35" s="3">
        <v>102.07142857142856</v>
      </c>
      <c r="CJ35" s="3">
        <v>95.062142857142845</v>
      </c>
      <c r="CK35" s="3">
        <v>178.45714285714286</v>
      </c>
      <c r="CL35" s="3">
        <v>144.56428571428572</v>
      </c>
      <c r="CM35" s="3">
        <v>80.394285714285715</v>
      </c>
      <c r="CN35" s="3">
        <v>101.51857142857141</v>
      </c>
      <c r="CO35" s="3">
        <v>105.67285714285715</v>
      </c>
      <c r="CP35" s="3">
        <v>110.38714285714286</v>
      </c>
      <c r="CQ35" s="3">
        <v>96.184999999999988</v>
      </c>
      <c r="CR35" s="3">
        <v>92.172307692307683</v>
      </c>
      <c r="CS35" s="3">
        <v>98.249285714285719</v>
      </c>
      <c r="CT35" s="3">
        <v>107.85714285714286</v>
      </c>
      <c r="CU35" s="3">
        <v>136.87857142857138</v>
      </c>
      <c r="CV35" s="3">
        <v>101.70928571428573</v>
      </c>
      <c r="CX35" s="3">
        <v>109.72071428571428</v>
      </c>
      <c r="CY35" s="3">
        <v>119.5</v>
      </c>
      <c r="CZ35" s="3">
        <v>120.45714285714284</v>
      </c>
      <c r="DB35" s="3">
        <v>100.60714285714285</v>
      </c>
      <c r="DC35" s="3">
        <v>143.96666666666664</v>
      </c>
      <c r="DE35" s="3">
        <v>98.972142857142856</v>
      </c>
      <c r="DG35" s="3">
        <v>119.64285714285711</v>
      </c>
      <c r="DH35" s="3">
        <v>92.484285714285733</v>
      </c>
      <c r="DI35" s="3">
        <v>110.38500000000001</v>
      </c>
      <c r="DJ35" s="3">
        <v>92.912857142857149</v>
      </c>
      <c r="DK35" s="3">
        <v>103.90285714285716</v>
      </c>
      <c r="DL35" s="3">
        <v>98.276428571428568</v>
      </c>
      <c r="DM35" s="3">
        <v>94.357857142857142</v>
      </c>
      <c r="DN35" s="3">
        <v>92.461428571428584</v>
      </c>
      <c r="DO35" s="3">
        <v>98.633571428571415</v>
      </c>
      <c r="DP35" s="3">
        <v>93.747142857142848</v>
      </c>
      <c r="DQ35" s="3">
        <v>86.928571428571431</v>
      </c>
      <c r="DS35" s="3">
        <v>81.877142857142871</v>
      </c>
      <c r="DT35" s="3">
        <v>235.86757990867574</v>
      </c>
      <c r="DU35" s="3">
        <v>137.35000000000002</v>
      </c>
      <c r="DV35" s="3">
        <v>93.295714285714283</v>
      </c>
      <c r="DW35" s="3">
        <v>104.45785714285716</v>
      </c>
      <c r="DX35" s="3">
        <v>100.18785714285714</v>
      </c>
      <c r="DY35" s="3">
        <v>108.77428571428572</v>
      </c>
      <c r="DZ35" s="3">
        <v>81.944999999999993</v>
      </c>
      <c r="EA35" s="3">
        <v>82.87357142857141</v>
      </c>
      <c r="EB35" s="3">
        <v>106.51428571428571</v>
      </c>
      <c r="EC35" s="3">
        <v>101.7951127819549</v>
      </c>
      <c r="ED35" s="3">
        <v>108.66285714285712</v>
      </c>
      <c r="EE35" s="3">
        <v>143.22419186652763</v>
      </c>
      <c r="EF35" s="3">
        <v>98.462857142857146</v>
      </c>
      <c r="EG35" s="3">
        <v>93.909285714285716</v>
      </c>
      <c r="EI35" s="3">
        <v>106.98181818181816</v>
      </c>
      <c r="EJ35" s="3">
        <v>105.53571428571429</v>
      </c>
      <c r="EK35" s="3">
        <v>91.849285714285713</v>
      </c>
      <c r="EM35" s="3">
        <v>87.575000000000017</v>
      </c>
      <c r="EN35" s="3">
        <v>164.5</v>
      </c>
      <c r="EO35" s="3">
        <v>121.29285714285714</v>
      </c>
      <c r="EP35" s="3">
        <v>97.974285714285713</v>
      </c>
      <c r="EQ35" s="3">
        <v>102.86714285714285</v>
      </c>
      <c r="ER35" s="3">
        <v>89.172142857142831</v>
      </c>
      <c r="ES35" s="3">
        <v>92.303571428571431</v>
      </c>
      <c r="ET35" s="3">
        <v>123.94571428571427</v>
      </c>
      <c r="EU35" s="3">
        <v>102.58071428571428</v>
      </c>
      <c r="EV35" s="3">
        <v>110.04498020870814</v>
      </c>
      <c r="EW35" s="3">
        <v>98.688571428571436</v>
      </c>
      <c r="EX35" s="3">
        <v>98.642142857142858</v>
      </c>
      <c r="EY35" s="3">
        <v>102.70285714285714</v>
      </c>
      <c r="EZ35" s="3">
        <v>112.1142857142857</v>
      </c>
      <c r="FA35" s="3">
        <v>103.48142857142859</v>
      </c>
      <c r="FB35" s="3">
        <v>103.405</v>
      </c>
      <c r="FE35" s="3">
        <v>122.08928571428572</v>
      </c>
      <c r="FF35" s="3">
        <v>142.35</v>
      </c>
      <c r="FG35" s="3">
        <v>90.199999999999989</v>
      </c>
      <c r="FH35" s="3">
        <v>97.86</v>
      </c>
      <c r="FJ35" s="4">
        <v>146.82593856655291</v>
      </c>
      <c r="FK35" s="3">
        <v>121.54857142857141</v>
      </c>
      <c r="FL35" s="3">
        <v>122.66428571428574</v>
      </c>
      <c r="FM35" s="3">
        <v>91.81</v>
      </c>
      <c r="FN35" s="3">
        <v>64.865000000000009</v>
      </c>
      <c r="FO35" s="3">
        <v>127.6785714285714</v>
      </c>
      <c r="FP35" s="3">
        <v>82.888571428571424</v>
      </c>
      <c r="FQ35" s="3">
        <v>82.001428571428576</v>
      </c>
      <c r="FR35" s="3">
        <v>84.734999999999999</v>
      </c>
      <c r="FT35" s="3">
        <v>152.91428571428571</v>
      </c>
      <c r="FV35" s="3">
        <v>83.452857142857141</v>
      </c>
      <c r="FW35" s="3">
        <v>97.164999999999992</v>
      </c>
      <c r="FX35" s="3">
        <v>102.23642857142855</v>
      </c>
      <c r="FY35" s="3">
        <v>151.49999999999997</v>
      </c>
      <c r="FZ35" s="3">
        <v>87.547142857142873</v>
      </c>
      <c r="GA35" s="3">
        <v>132.45000000000002</v>
      </c>
      <c r="GB35" s="3">
        <v>83.668571428571425</v>
      </c>
      <c r="GD35" s="3">
        <v>98.494285714285724</v>
      </c>
      <c r="GF35" s="3">
        <v>88.953960731211907</v>
      </c>
      <c r="GG35" s="3">
        <v>92.867857142857133</v>
      </c>
      <c r="GH35" s="3">
        <v>92.055000000000007</v>
      </c>
      <c r="GI35" s="3">
        <v>97.373571428571438</v>
      </c>
      <c r="GJ35" s="3">
        <v>185.42142857142858</v>
      </c>
      <c r="GL35" s="3">
        <v>48.389285714285705</v>
      </c>
      <c r="GM35" s="3">
        <v>37.199285714285722</v>
      </c>
      <c r="GN35" s="3">
        <v>59.530714285714282</v>
      </c>
      <c r="GO35" s="3">
        <v>152.96428571428572</v>
      </c>
      <c r="GQ35" s="3">
        <v>98.749285714285705</v>
      </c>
      <c r="GR35" s="3">
        <v>67.937857142857141</v>
      </c>
      <c r="GS35" s="3">
        <v>79.011627906976742</v>
      </c>
      <c r="GT35" s="3">
        <v>65.589285714285708</v>
      </c>
      <c r="GU35" s="3">
        <v>62.577857142857141</v>
      </c>
      <c r="GV35" s="3">
        <v>76.457142857142856</v>
      </c>
      <c r="GW35" s="3">
        <v>73.268063982349702</v>
      </c>
      <c r="GY35" s="3">
        <v>80.704999999999984</v>
      </c>
      <c r="HA35" s="3">
        <v>87.105714285714285</v>
      </c>
      <c r="HB35" s="3">
        <v>78.927857142857135</v>
      </c>
      <c r="HC35" s="3">
        <v>75.743571428571443</v>
      </c>
      <c r="HD35" s="3">
        <v>153.07857142857142</v>
      </c>
      <c r="HE35" s="3">
        <v>62.14500000000001</v>
      </c>
      <c r="HF35" s="3">
        <v>59.252142857142871</v>
      </c>
      <c r="HG35" s="3">
        <v>108.5392857142857</v>
      </c>
      <c r="HH35" s="3">
        <v>99.678571428571416</v>
      </c>
      <c r="HI35" s="3">
        <v>78.470714285714294</v>
      </c>
      <c r="HJ35" s="3">
        <v>104.444285714286</v>
      </c>
      <c r="HL35" s="3">
        <v>100.72999999999999</v>
      </c>
      <c r="HM35" s="3">
        <v>92.953571428571436</v>
      </c>
      <c r="HN35" s="3">
        <v>102.15571428571428</v>
      </c>
      <c r="HO35" s="3">
        <v>102.29642857142861</v>
      </c>
      <c r="HP35" s="3">
        <v>97.454999999999984</v>
      </c>
      <c r="HQ35" s="3">
        <v>99.765714285714296</v>
      </c>
      <c r="HR35" s="3">
        <v>101.48642857142859</v>
      </c>
      <c r="HT35" s="3">
        <v>100.56785714285715</v>
      </c>
      <c r="HU35" s="3">
        <v>102.87857142857143</v>
      </c>
      <c r="HV35" s="3">
        <v>94.210714285714261</v>
      </c>
      <c r="HW35" s="3">
        <v>93.952142857142874</v>
      </c>
      <c r="HX35" s="3">
        <v>99.870535714285737</v>
      </c>
      <c r="HY35" s="3">
        <v>108.45357142857141</v>
      </c>
      <c r="IA35" s="3">
        <v>99.730714285714285</v>
      </c>
      <c r="IB35" s="3">
        <v>103.50621118012421</v>
      </c>
      <c r="ID35" s="3">
        <v>95.029285714285692</v>
      </c>
      <c r="IE35" s="3">
        <v>89.429999999999993</v>
      </c>
      <c r="IF35" s="3">
        <v>102.26785714285714</v>
      </c>
      <c r="IG35" s="3">
        <v>104.56000000000002</v>
      </c>
      <c r="II35" s="3">
        <v>102.995</v>
      </c>
      <c r="IJ35" s="3">
        <v>96.911428571428559</v>
      </c>
      <c r="IK35" s="3">
        <v>99.062142857142859</v>
      </c>
      <c r="IL35" s="3">
        <v>101.63739914570479</v>
      </c>
      <c r="IM35" s="3">
        <v>118.25</v>
      </c>
      <c r="IN35" s="3">
        <v>94.367142857142866</v>
      </c>
      <c r="IO35" s="4">
        <v>116.53214285714286</v>
      </c>
      <c r="IP35" s="3">
        <v>99.996428571428581</v>
      </c>
      <c r="IQ35" s="3">
        <v>99.454999999999984</v>
      </c>
      <c r="IR35" s="3">
        <v>102.71571428571428</v>
      </c>
      <c r="IS35" s="3">
        <v>102.62142857142857</v>
      </c>
      <c r="IT35" s="3">
        <v>295.52857142857141</v>
      </c>
      <c r="IV35" s="3">
        <v>98.924999999999983</v>
      </c>
      <c r="IW35" s="3">
        <v>95.421428571428578</v>
      </c>
      <c r="IX35" s="3">
        <v>116.07142857142858</v>
      </c>
      <c r="JB35" s="3">
        <v>93.79000000000002</v>
      </c>
      <c r="JC35" s="3">
        <v>99.025714285714287</v>
      </c>
      <c r="JD35" s="3">
        <v>100.07857142857142</v>
      </c>
      <c r="JF35" s="3">
        <v>105.16642857142857</v>
      </c>
      <c r="JG35" s="3">
        <v>99.317857142857179</v>
      </c>
      <c r="JH35" s="3">
        <v>107.57142857142858</v>
      </c>
      <c r="JJ35" s="3">
        <v>111.43571428571433</v>
      </c>
      <c r="JK35" s="3">
        <v>96.607857142857142</v>
      </c>
      <c r="JL35" s="3">
        <v>93.322142857142865</v>
      </c>
      <c r="JM35" s="3">
        <v>99.105714285714285</v>
      </c>
      <c r="JN35" s="3">
        <v>98.562857142857155</v>
      </c>
      <c r="JO35" s="3">
        <v>100.01785714285715</v>
      </c>
      <c r="JP35" s="3">
        <v>94.519285714285701</v>
      </c>
      <c r="JR35" s="3">
        <v>100.08357142857142</v>
      </c>
      <c r="JS35" s="3">
        <v>98.298571428571449</v>
      </c>
      <c r="JT35" s="3">
        <v>103.88928571428571</v>
      </c>
      <c r="JV35" s="3">
        <v>103.53857142857146</v>
      </c>
      <c r="JW35" s="3">
        <v>100.6657142857143</v>
      </c>
      <c r="JX35" s="3">
        <v>97.342436974789919</v>
      </c>
      <c r="JY35" s="3">
        <v>102.13285714285715</v>
      </c>
      <c r="JZ35" s="3">
        <v>96.167142857142863</v>
      </c>
      <c r="KA35" s="3">
        <v>98.602857142857118</v>
      </c>
      <c r="KB35" s="3">
        <v>96.445714285714303</v>
      </c>
      <c r="KD35" s="3">
        <v>93.61571428571429</v>
      </c>
      <c r="KE35" s="3">
        <v>98.238571428571419</v>
      </c>
      <c r="KF35" s="3">
        <v>125.64500000000001</v>
      </c>
      <c r="KG35" s="3">
        <v>103.94071428571431</v>
      </c>
      <c r="KH35" s="3">
        <v>96.242142857142852</v>
      </c>
      <c r="KI35" s="3">
        <v>100.23285714285714</v>
      </c>
      <c r="KK35">
        <v>102.09928571428571</v>
      </c>
      <c r="KM35" s="3">
        <v>95.54285714285713</v>
      </c>
      <c r="KO35" s="3">
        <v>103.54428571428572</v>
      </c>
      <c r="KQ35" s="3">
        <v>96.074285714285708</v>
      </c>
      <c r="KR35" s="3">
        <v>104.61785714285713</v>
      </c>
      <c r="KS35" s="3">
        <v>95.754285714285714</v>
      </c>
      <c r="KT35" s="3">
        <v>97.701680672268907</v>
      </c>
      <c r="KV35" s="3">
        <v>96.061428571428564</v>
      </c>
      <c r="KW35" s="3">
        <v>103.76285714285714</v>
      </c>
      <c r="KX35" s="3">
        <v>99</v>
      </c>
      <c r="KY35" s="3">
        <v>99.904166666666669</v>
      </c>
      <c r="LA35" s="3">
        <v>147.68670591881002</v>
      </c>
      <c r="LB35" s="3">
        <v>105.69142857142856</v>
      </c>
      <c r="LC35" s="3">
        <v>98.007142857142867</v>
      </c>
      <c r="LD35" s="3">
        <v>101.91285714285713</v>
      </c>
      <c r="LE35" s="3">
        <v>91.349285714285713</v>
      </c>
      <c r="LF35" s="3">
        <v>94.795714285714297</v>
      </c>
      <c r="LG35" s="3">
        <v>114.79931972789117</v>
      </c>
      <c r="LH35" s="3">
        <v>98.785000000000011</v>
      </c>
      <c r="LI35" s="3">
        <v>98.38</v>
      </c>
      <c r="LJ35" s="3">
        <v>96.867142857142866</v>
      </c>
      <c r="LK35" s="3">
        <v>68.057857142857145</v>
      </c>
      <c r="LL35" s="3">
        <v>98.706153846153853</v>
      </c>
      <c r="LM35" s="3">
        <v>101.81571428571429</v>
      </c>
      <c r="LO35" s="3">
        <v>101.31857142857143</v>
      </c>
      <c r="LP35" s="3">
        <v>99.899285714285696</v>
      </c>
      <c r="LQ35" s="3">
        <v>106.22416666666666</v>
      </c>
      <c r="LR35" s="3">
        <v>98.812857142857155</v>
      </c>
      <c r="LS35" s="3">
        <v>106.01714285714283</v>
      </c>
      <c r="LT35" s="3">
        <v>108.82999999999998</v>
      </c>
      <c r="LU35" s="3">
        <v>113.58571428571426</v>
      </c>
      <c r="LW35" s="3">
        <v>99.710000000000008</v>
      </c>
      <c r="LX35" s="3">
        <v>118.70000000000002</v>
      </c>
      <c r="LY35" s="3">
        <v>104.83428571428573</v>
      </c>
      <c r="MB35" s="3">
        <v>98.047142857142845</v>
      </c>
      <c r="MD35" s="3">
        <v>100.42571428571432</v>
      </c>
      <c r="ME35" s="3">
        <v>99.639285714285691</v>
      </c>
      <c r="MF35" s="3">
        <v>96.822142857142836</v>
      </c>
      <c r="MG35" s="3">
        <v>112.09785714285715</v>
      </c>
      <c r="MH35" s="3">
        <v>98.529999999999973</v>
      </c>
      <c r="MI35" s="3">
        <v>102.97214285714287</v>
      </c>
      <c r="MJ35" s="3">
        <v>103.7907142857143</v>
      </c>
      <c r="MK35" s="3">
        <v>106.63533834586465</v>
      </c>
      <c r="ML35" s="3">
        <v>101.31</v>
      </c>
      <c r="MM35" s="3">
        <v>90.004285714285729</v>
      </c>
      <c r="MN35" s="3">
        <v>100.07285714285715</v>
      </c>
      <c r="MO35" s="3">
        <v>95.866184448462931</v>
      </c>
      <c r="MP35" s="3">
        <v>103.22499999999999</v>
      </c>
      <c r="MQ35" s="3">
        <v>135.34285714285716</v>
      </c>
      <c r="MR35" s="3">
        <v>90.390090743523544</v>
      </c>
      <c r="MS35" s="3">
        <v>102.71071428571429</v>
      </c>
      <c r="MT35" s="3">
        <v>99.449999999999989</v>
      </c>
      <c r="MU35" s="3">
        <v>100.41285714285712</v>
      </c>
      <c r="MW35" s="3">
        <v>92.239285714285714</v>
      </c>
      <c r="MX35" s="3">
        <v>104.5257142857143</v>
      </c>
      <c r="MY35" s="3">
        <v>114.87142857142858</v>
      </c>
      <c r="MZ35" s="3">
        <v>109.11571428571429</v>
      </c>
      <c r="NC35" s="3">
        <v>100.69</v>
      </c>
      <c r="ND35" s="3">
        <v>100.74214285714288</v>
      </c>
      <c r="NE35" s="3">
        <v>91.834821428571431</v>
      </c>
      <c r="NF35" s="3">
        <v>92.494285714285695</v>
      </c>
      <c r="NG35" s="3">
        <v>90.74499999999999</v>
      </c>
      <c r="NH35" s="3">
        <v>97.349285714285713</v>
      </c>
      <c r="NI35" s="3">
        <v>119.95000000000002</v>
      </c>
      <c r="NJ35" s="3">
        <v>102.28857142857143</v>
      </c>
      <c r="NK35" s="3">
        <v>100.65079365079364</v>
      </c>
      <c r="NL35" s="3">
        <v>89.476428571428585</v>
      </c>
      <c r="NM35" s="3">
        <v>89.476428571428585</v>
      </c>
      <c r="NN35" s="3">
        <v>71.494285714285724</v>
      </c>
      <c r="NO35" s="3">
        <v>100.30428571428573</v>
      </c>
      <c r="NP35" s="3">
        <v>361.42207792207796</v>
      </c>
      <c r="NS35" s="3">
        <v>99.775714285714258</v>
      </c>
      <c r="NU35" s="3">
        <v>96.858571428571437</v>
      </c>
      <c r="NV35" s="3">
        <v>102.29315476190476</v>
      </c>
      <c r="NW35" s="3">
        <v>99.062857142857141</v>
      </c>
      <c r="NX35" s="3">
        <v>100.03642857142856</v>
      </c>
      <c r="NY35" s="3">
        <v>103.65142857142857</v>
      </c>
      <c r="NZ35" s="3">
        <v>119.47928571428571</v>
      </c>
      <c r="OA35" s="3">
        <v>107.18231292517005</v>
      </c>
      <c r="OB35" s="3">
        <v>99.581428571428575</v>
      </c>
      <c r="OC35" s="3">
        <v>115.84285714285714</v>
      </c>
      <c r="OD35" s="3">
        <v>96.8857142857143</v>
      </c>
      <c r="OE35" s="3">
        <v>97.46285714285716</v>
      </c>
      <c r="OG35" s="3">
        <v>97.549999999999983</v>
      </c>
      <c r="OI35" s="3">
        <v>97.22214285714287</v>
      </c>
      <c r="OJ35" s="3">
        <v>87.208571428571432</v>
      </c>
      <c r="OK35" s="3">
        <v>102.55071428571428</v>
      </c>
      <c r="OL35" s="3">
        <v>135.93571428571425</v>
      </c>
      <c r="ON35" s="3">
        <v>96.341428571428594</v>
      </c>
      <c r="OO35" s="3">
        <v>518.87625113739762</v>
      </c>
      <c r="OP35" s="3">
        <v>97.694999999999993</v>
      </c>
      <c r="OQ35" s="3">
        <v>102.53857142857143</v>
      </c>
      <c r="OR35" s="3">
        <v>96.667142857142863</v>
      </c>
      <c r="OS35" s="3">
        <v>109.25928571428571</v>
      </c>
      <c r="OT35" s="3">
        <v>79.888640257310527</v>
      </c>
      <c r="OU35" s="3">
        <v>99.85071428571429</v>
      </c>
      <c r="OV35" s="3">
        <v>98.156428571428592</v>
      </c>
      <c r="OW35" s="3">
        <v>94.887857142857129</v>
      </c>
      <c r="OX35">
        <v>94.30158730158729</v>
      </c>
      <c r="OY35" s="3">
        <v>91.29785714285714</v>
      </c>
      <c r="OZ35" s="3">
        <v>103.19354838709677</v>
      </c>
      <c r="PA35" s="3">
        <v>99.727857142857118</v>
      </c>
      <c r="PB35" s="3">
        <v>94.05</v>
      </c>
      <c r="PC35" s="3">
        <v>91.33642857142857</v>
      </c>
      <c r="PD35" s="4">
        <v>67.715714285714284</v>
      </c>
      <c r="PE35" s="3">
        <v>101.0757142857143</v>
      </c>
      <c r="PF35" s="3">
        <v>102.535</v>
      </c>
      <c r="PG35" s="3">
        <v>106.95857142857142</v>
      </c>
      <c r="PH35" s="3">
        <v>105.45</v>
      </c>
      <c r="PI35" s="3">
        <v>88.574285714285708</v>
      </c>
      <c r="PJ35" s="3">
        <v>94.307142857142864</v>
      </c>
      <c r="PK35" s="3">
        <v>108.04609929078013</v>
      </c>
      <c r="PL35" s="3">
        <v>100.45357142857142</v>
      </c>
      <c r="PM35" s="3">
        <v>96.649350649350637</v>
      </c>
      <c r="PN35" s="3">
        <v>97.600714285714275</v>
      </c>
      <c r="PO35" s="3">
        <v>99.502976190476176</v>
      </c>
      <c r="PP35" s="3">
        <v>93.907142857142873</v>
      </c>
      <c r="PQ35" s="3">
        <v>90.663571428571416</v>
      </c>
      <c r="PR35" s="3">
        <v>97.337142857142851</v>
      </c>
      <c r="PS35" s="3">
        <v>101.92357142857142</v>
      </c>
      <c r="PT35" s="3">
        <v>89.320714285714303</v>
      </c>
      <c r="PU35" s="3">
        <v>102.68857142857142</v>
      </c>
      <c r="PV35" s="3">
        <v>101.40214285714285</v>
      </c>
      <c r="PW35" s="3">
        <v>96.190714285714279</v>
      </c>
      <c r="PX35" s="3">
        <v>77.810714285714283</v>
      </c>
      <c r="PY35" s="3">
        <v>113.16428571428571</v>
      </c>
      <c r="PZ35" s="3">
        <v>95.861428571428576</v>
      </c>
      <c r="QA35" s="3">
        <v>107.79857142857141</v>
      </c>
      <c r="QB35" s="3">
        <v>90.117142857142881</v>
      </c>
      <c r="QC35" s="3">
        <v>72.315000000000012</v>
      </c>
      <c r="QE35" s="3">
        <v>102.3692857142857</v>
      </c>
      <c r="QF35" s="3">
        <v>102.83071428571429</v>
      </c>
      <c r="QG35" s="3">
        <v>103.71285714285716</v>
      </c>
      <c r="QH35" s="3">
        <v>107.12642857142856</v>
      </c>
      <c r="QJ35" s="3">
        <v>98.182857142857131</v>
      </c>
      <c r="QK35" s="3">
        <v>99.192857142857122</v>
      </c>
      <c r="QL35" s="3">
        <v>92.81785714285715</v>
      </c>
      <c r="QM35" s="3">
        <v>90.669285714285706</v>
      </c>
      <c r="QN35" s="12">
        <v>86.237142857142857</v>
      </c>
      <c r="QO35" s="12">
        <v>85.243571428571428</v>
      </c>
      <c r="QP35" s="3">
        <v>86.085714285714289</v>
      </c>
      <c r="QQ35" s="3">
        <v>105.07936507936508</v>
      </c>
      <c r="QR35" s="12">
        <v>82.28083333333332</v>
      </c>
      <c r="QS35" s="12">
        <v>94.10642857142858</v>
      </c>
      <c r="QT35" s="3">
        <v>94.741428571428571</v>
      </c>
      <c r="QU35" s="3">
        <v>86.04785714285714</v>
      </c>
      <c r="QV35" s="22">
        <v>87.144285714285715</v>
      </c>
      <c r="QW35" s="3">
        <v>89.744285714285724</v>
      </c>
      <c r="QX35" s="3">
        <v>105.00999999999999</v>
      </c>
      <c r="QY35" s="12">
        <v>92.115384615384599</v>
      </c>
      <c r="QZ35" s="12">
        <v>102.30571428571429</v>
      </c>
      <c r="RA35" s="3">
        <v>94.466428571428594</v>
      </c>
      <c r="RB35" s="12">
        <v>95.322857142857146</v>
      </c>
      <c r="RC35" s="12">
        <v>110.18083333333335</v>
      </c>
      <c r="RD35" s="3">
        <v>73.089999999999989</v>
      </c>
      <c r="RE35" s="3">
        <v>95.25928571428571</v>
      </c>
      <c r="RF35" s="12">
        <v>94.186428571428564</v>
      </c>
      <c r="RG35" s="4">
        <v>96.861958266452632</v>
      </c>
      <c r="RH35" s="3">
        <v>96.278571428571411</v>
      </c>
      <c r="RI35" s="3">
        <v>96.989285714285685</v>
      </c>
      <c r="RJ35" s="12">
        <v>87.931174089068833</v>
      </c>
      <c r="RK35" s="3">
        <v>165.55</v>
      </c>
      <c r="RM35" s="3">
        <v>97.742857142857119</v>
      </c>
      <c r="RN35" s="3">
        <v>85.732142857142861</v>
      </c>
      <c r="RO35" s="3">
        <v>88.580000000000013</v>
      </c>
      <c r="RQ35" s="3">
        <v>108.35142857142857</v>
      </c>
      <c r="RR35" s="3">
        <v>97.30285714285715</v>
      </c>
      <c r="RS35" s="12">
        <v>92.122142857142848</v>
      </c>
      <c r="RT35" s="3">
        <v>117.40714285714287</v>
      </c>
      <c r="RU35" s="3">
        <v>93.174285714285702</v>
      </c>
      <c r="RV35" s="3">
        <v>96.621428571428567</v>
      </c>
      <c r="RX35" s="3">
        <v>101.59785714285712</v>
      </c>
      <c r="RY35" s="3">
        <v>108.785</v>
      </c>
      <c r="RZ35" s="3">
        <v>110.86285714285714</v>
      </c>
      <c r="SA35" s="12">
        <v>139.74603174603175</v>
      </c>
      <c r="SC35" s="3">
        <v>98.74444444444444</v>
      </c>
      <c r="SD35" s="3">
        <v>99.954285714285703</v>
      </c>
      <c r="SF35" s="3">
        <v>103.36928571428571</v>
      </c>
      <c r="SG35" s="3">
        <v>104.64615384615384</v>
      </c>
      <c r="SH35" s="3">
        <v>145.09285714285716</v>
      </c>
      <c r="SI35" s="3">
        <v>90.275510204081627</v>
      </c>
      <c r="SJ35" s="12">
        <v>112.63571428571427</v>
      </c>
      <c r="SK35" s="3">
        <v>103.43714285714283</v>
      </c>
      <c r="SL35" s="3">
        <v>108.78214285714284</v>
      </c>
      <c r="SN35" s="12">
        <v>84.887857142857129</v>
      </c>
      <c r="SP35" s="3">
        <v>98.964285714285708</v>
      </c>
      <c r="SQ35" s="4">
        <v>110.28571428571426</v>
      </c>
      <c r="SR35" s="3">
        <v>105.890756302521</v>
      </c>
      <c r="SS35" s="12">
        <v>104.66214285714287</v>
      </c>
      <c r="ST35" s="12">
        <v>113.32857142857142</v>
      </c>
      <c r="SU35" s="3">
        <v>151.70714285714286</v>
      </c>
      <c r="SV35" s="3">
        <v>98.617142857142852</v>
      </c>
      <c r="SX35" s="3">
        <v>102.68214285714285</v>
      </c>
      <c r="SY35" s="3">
        <v>109.1799227799228</v>
      </c>
      <c r="SZ35" s="3">
        <v>109.29999999999998</v>
      </c>
      <c r="TA35" s="3">
        <v>102.54428571428573</v>
      </c>
      <c r="TB35" s="3">
        <v>101.20214285714285</v>
      </c>
      <c r="TC35" s="3">
        <v>95.750714285714281</v>
      </c>
      <c r="TD35" s="3">
        <v>109.99214285714285</v>
      </c>
      <c r="TE35" s="3">
        <v>84.571428571428569</v>
      </c>
      <c r="TG35" s="3">
        <v>149.47490347490347</v>
      </c>
      <c r="TH35" s="3">
        <v>101.38988095238093</v>
      </c>
      <c r="TI35" s="3">
        <v>99.353571428571442</v>
      </c>
      <c r="TK35" s="3">
        <v>123.07142857142856</v>
      </c>
      <c r="TL35" s="3">
        <v>110.56357142857141</v>
      </c>
    </row>
    <row r="36" spans="1:534" x14ac:dyDescent="0.25">
      <c r="B36" t="s">
        <v>568</v>
      </c>
      <c r="C36" s="3">
        <v>2.8211598194770477</v>
      </c>
      <c r="D36" s="3">
        <v>2.5622870321579589</v>
      </c>
      <c r="E36" s="3">
        <v>3.6035367242581176</v>
      </c>
      <c r="F36" s="3">
        <v>5.4886734520953508</v>
      </c>
      <c r="G36" s="3">
        <v>3.0530600754285562</v>
      </c>
      <c r="H36" s="3">
        <v>6.1770801096730708</v>
      </c>
      <c r="I36" s="3">
        <v>2.9274468492092294</v>
      </c>
      <c r="J36" s="3">
        <v>8.2548456522482496</v>
      </c>
      <c r="K36" s="3">
        <v>9.7523756427767729</v>
      </c>
      <c r="M36" s="3">
        <v>10.597866776846185</v>
      </c>
      <c r="N36" s="3">
        <v>3.9174442217814938</v>
      </c>
      <c r="O36" s="3">
        <v>10.541920503973078</v>
      </c>
      <c r="P36" s="3">
        <v>3.5275612626201767</v>
      </c>
      <c r="Q36" s="3">
        <v>2.6162740892135368</v>
      </c>
      <c r="R36" s="3">
        <v>5.8517685877344485</v>
      </c>
      <c r="S36" s="3">
        <v>4.5949566236936761</v>
      </c>
      <c r="T36" s="3">
        <v>7.2309659197003651</v>
      </c>
      <c r="U36" s="3">
        <v>7.5911148539114306</v>
      </c>
      <c r="V36" s="3">
        <v>16.36749660317474</v>
      </c>
      <c r="W36" s="3">
        <v>12.936404038624856</v>
      </c>
      <c r="Y36" s="3">
        <v>4.6212393085894981</v>
      </c>
      <c r="Z36" s="3">
        <v>5.4497772915480249</v>
      </c>
      <c r="AA36" s="3">
        <v>4.1762541710363958</v>
      </c>
      <c r="AB36" s="3">
        <v>3.2673446724811899</v>
      </c>
      <c r="AD36" s="3">
        <v>9.3156307555434168</v>
      </c>
      <c r="AE36" s="3">
        <v>3.3717638127234246</v>
      </c>
      <c r="AF36" s="3">
        <v>4.6808077282677392</v>
      </c>
      <c r="AH36" s="3">
        <v>41.534395296227764</v>
      </c>
      <c r="AI36" s="3">
        <v>2.6952236955827571</v>
      </c>
      <c r="AJ36" s="3">
        <v>3.7769622656367572</v>
      </c>
      <c r="AK36" s="3">
        <v>6.3681151143717667</v>
      </c>
      <c r="AM36" s="3">
        <v>1.8486853372928012</v>
      </c>
      <c r="AQ36" s="3">
        <v>3.5588160921888035</v>
      </c>
      <c r="AT36" s="3">
        <v>11.62094783446809</v>
      </c>
      <c r="AV36">
        <v>5.5484671677939961</v>
      </c>
      <c r="AW36" s="3">
        <v>2.8607230316366286</v>
      </c>
      <c r="AX36" s="3">
        <v>9.4455058212771306</v>
      </c>
      <c r="AY36" s="3">
        <v>7.1018829340387724</v>
      </c>
      <c r="BA36" s="3">
        <v>5.2678425218646048</v>
      </c>
      <c r="BB36" s="3">
        <v>12.067365786822107</v>
      </c>
      <c r="BC36" s="3">
        <v>15.992659665822096</v>
      </c>
      <c r="BD36" s="4">
        <v>9.4755631911172049</v>
      </c>
      <c r="BE36" s="3">
        <v>17.359515758299192</v>
      </c>
      <c r="BF36" s="3">
        <v>8.1005663890974837</v>
      </c>
      <c r="BG36" s="3">
        <v>3.4618485819566991</v>
      </c>
      <c r="BH36" s="3">
        <v>7.0501851351266271</v>
      </c>
      <c r="BI36" s="3">
        <v>12.805255188381437</v>
      </c>
      <c r="BJ36" s="3">
        <v>10.747087926554869</v>
      </c>
      <c r="BK36" s="3">
        <v>9.6725395826547018</v>
      </c>
      <c r="BL36" s="3">
        <v>8.6</v>
      </c>
      <c r="BM36" s="3">
        <v>7.7565344306350106</v>
      </c>
      <c r="BN36" s="3">
        <v>4.3329859257753238</v>
      </c>
      <c r="BO36" s="3">
        <v>7.3911875058919136</v>
      </c>
      <c r="BP36" s="3">
        <v>6.1959930334313373</v>
      </c>
      <c r="BQ36" s="3">
        <v>16.632478161897588</v>
      </c>
      <c r="BR36" s="3">
        <v>11.768694200581983</v>
      </c>
      <c r="BS36" s="3">
        <v>6.2958384999603041</v>
      </c>
      <c r="BT36" s="3">
        <v>35.918014091312855</v>
      </c>
      <c r="BV36" s="3">
        <v>5.2990565197967063</v>
      </c>
      <c r="BW36" s="3">
        <v>42.18726407438205</v>
      </c>
      <c r="BX36" s="3">
        <v>7.3945963713042158</v>
      </c>
      <c r="BY36" s="3">
        <v>6.3363940936379688</v>
      </c>
      <c r="BZ36" s="3">
        <v>7.293962730072888</v>
      </c>
      <c r="CA36" s="3">
        <v>17.098048680516762</v>
      </c>
      <c r="CB36" s="3">
        <v>3.44715203361516</v>
      </c>
      <c r="CC36" s="3">
        <v>5.5495403235040799</v>
      </c>
      <c r="CD36" s="3">
        <v>3.7276218739519211</v>
      </c>
      <c r="CE36" s="3">
        <v>3.7327585327390618</v>
      </c>
      <c r="CF36" s="3">
        <v>5.0753258434885176</v>
      </c>
      <c r="CH36" s="3">
        <v>15.665247408631133</v>
      </c>
      <c r="CI36" s="3">
        <v>7.5362833700018879</v>
      </c>
      <c r="CJ36" s="3">
        <v>7.5757743230251142</v>
      </c>
      <c r="CK36" s="3">
        <v>13.69647423950436</v>
      </c>
      <c r="CL36" s="3">
        <v>28.061131265722054</v>
      </c>
      <c r="CM36" s="3">
        <v>12.176252242842196</v>
      </c>
      <c r="CN36" s="3">
        <v>9.6039710193575303</v>
      </c>
      <c r="CO36" s="3">
        <v>17.188134739528184</v>
      </c>
      <c r="CP36" s="3">
        <v>7.8812098139732409</v>
      </c>
      <c r="CQ36" s="3">
        <v>10.07779489769468</v>
      </c>
      <c r="CR36" s="3">
        <v>11.807216828311827</v>
      </c>
      <c r="CS36" s="3">
        <v>9.1310109510946837</v>
      </c>
      <c r="CT36" s="3">
        <v>7.3950923732426226</v>
      </c>
      <c r="CU36" s="3">
        <v>11.586542496921464</v>
      </c>
      <c r="CV36" s="3">
        <v>6.7397072114968957</v>
      </c>
      <c r="CX36" s="3">
        <v>10.92037366526489</v>
      </c>
      <c r="CY36" s="3">
        <v>9.2324677924410619</v>
      </c>
      <c r="CZ36" s="3">
        <v>8.5204472874387278</v>
      </c>
      <c r="DB36" s="3">
        <v>4.6817410117496792</v>
      </c>
      <c r="DC36" s="3">
        <v>17.153878732099098</v>
      </c>
      <c r="DE36" s="3">
        <v>18.006941472909578</v>
      </c>
      <c r="DG36" s="3">
        <v>10.613251099502872</v>
      </c>
      <c r="DH36" s="3">
        <v>8.9683132058510182</v>
      </c>
      <c r="DI36" s="3">
        <v>8.403512772827618</v>
      </c>
      <c r="DJ36" s="3">
        <v>7.8026232556961039</v>
      </c>
      <c r="DK36" s="3">
        <v>6.1169781737408524</v>
      </c>
      <c r="DL36" s="3">
        <v>20.404369670449277</v>
      </c>
      <c r="DM36" s="3">
        <v>12.91849608928192</v>
      </c>
      <c r="DN36" s="3">
        <v>7.5316489737464698</v>
      </c>
      <c r="DO36" s="3">
        <v>13.004391333547465</v>
      </c>
      <c r="DP36" s="3">
        <v>14.36483764055694</v>
      </c>
      <c r="DQ36" s="3">
        <v>7.0372939042294878</v>
      </c>
      <c r="DS36" s="3">
        <v>14.908958808288642</v>
      </c>
      <c r="DT36" s="3">
        <v>17.040994148969069</v>
      </c>
      <c r="DU36" s="3">
        <v>7.9338369803500015</v>
      </c>
      <c r="DV36" s="3">
        <v>8.7638880678574402</v>
      </c>
      <c r="DW36" s="3">
        <v>7.5289085720119031</v>
      </c>
      <c r="DX36" s="3">
        <v>13.751285913895963</v>
      </c>
      <c r="DY36" s="3">
        <v>6.5523004935855758</v>
      </c>
      <c r="DZ36" s="3">
        <v>13.136856403030631</v>
      </c>
      <c r="EA36" s="3">
        <v>13.047522963938663</v>
      </c>
      <c r="EB36" s="3">
        <v>8.9162830426531023</v>
      </c>
      <c r="EC36" s="3">
        <v>19.093869436293563</v>
      </c>
      <c r="ED36" s="3">
        <v>5.7056725196158009</v>
      </c>
      <c r="EE36" s="3">
        <v>22.958151886921097</v>
      </c>
      <c r="EF36" s="3">
        <v>14.435261543324172</v>
      </c>
      <c r="EG36" s="3">
        <v>4.718835358736003</v>
      </c>
      <c r="EI36" s="3">
        <v>15.734172249077467</v>
      </c>
      <c r="EJ36" s="3">
        <v>8.7373906633728815</v>
      </c>
      <c r="EK36" s="3">
        <v>5.5478761900190428</v>
      </c>
      <c r="EM36" s="3">
        <v>7.9233624855185738</v>
      </c>
      <c r="EN36" s="3">
        <v>12.101239605924674</v>
      </c>
      <c r="EO36" s="3">
        <v>7.8640823500769121</v>
      </c>
      <c r="EP36" s="3">
        <v>15.970553053515879</v>
      </c>
      <c r="EQ36" s="3">
        <v>7.2801219649244775</v>
      </c>
      <c r="ER36" s="3">
        <v>12.216856689125885</v>
      </c>
      <c r="ES36" s="3">
        <v>9.5517333160353335</v>
      </c>
      <c r="ET36" s="3">
        <v>21.076491721742975</v>
      </c>
      <c r="EU36" s="3">
        <v>5.8691100941031298</v>
      </c>
      <c r="EV36" s="3">
        <v>12.551448275057622</v>
      </c>
      <c r="EW36" s="3">
        <v>18.960139506604076</v>
      </c>
      <c r="EX36" s="3">
        <v>3.3837648094562205</v>
      </c>
      <c r="EY36" s="3">
        <v>7.1698883464876131</v>
      </c>
      <c r="EZ36" s="3">
        <v>10.987885436863017</v>
      </c>
      <c r="FA36" s="3">
        <v>6.2012490765885318</v>
      </c>
      <c r="FB36" s="3">
        <v>20.504490221187396</v>
      </c>
      <c r="FE36" s="3">
        <v>19.307214460397482</v>
      </c>
      <c r="FF36" s="3">
        <v>8.4945910391894035</v>
      </c>
      <c r="FG36" s="3">
        <v>9.0286509768369321</v>
      </c>
      <c r="FH36" s="3">
        <v>6.3539472891932425</v>
      </c>
      <c r="FJ36" s="4">
        <v>16.799245749668835</v>
      </c>
      <c r="FK36" s="3">
        <v>16.596292383515191</v>
      </c>
      <c r="FL36" s="3">
        <v>10.426785561373034</v>
      </c>
      <c r="FM36" s="3">
        <v>6.9390710972224294</v>
      </c>
      <c r="FN36" s="3">
        <v>11.253094446212708</v>
      </c>
      <c r="FO36" s="3">
        <v>14.076176194682484</v>
      </c>
      <c r="FP36" s="3">
        <v>7.2652638865122645</v>
      </c>
      <c r="FQ36" s="3">
        <v>10.810163207437185</v>
      </c>
      <c r="FR36" s="3">
        <v>8.5366537760593104</v>
      </c>
      <c r="FT36" s="3">
        <v>17.576901675991373</v>
      </c>
      <c r="FV36" s="3">
        <v>9.1036707968831383</v>
      </c>
      <c r="FW36" s="3">
        <v>6.0952891645926037</v>
      </c>
      <c r="FX36" s="3">
        <v>16.640715871778966</v>
      </c>
      <c r="FY36" s="3">
        <v>10.107955739454406</v>
      </c>
      <c r="FZ36" s="3">
        <v>8.7516578021375047</v>
      </c>
      <c r="GA36" s="3">
        <v>20.702053038285776</v>
      </c>
      <c r="GB36" s="3">
        <v>3.7829208437251376</v>
      </c>
      <c r="GD36" s="3">
        <v>3.0434917049733774</v>
      </c>
      <c r="GF36" s="3">
        <v>9.3730252381721577</v>
      </c>
      <c r="GG36" s="3">
        <v>7.6675652324193884</v>
      </c>
      <c r="GH36" s="3">
        <v>6.8313989444667591</v>
      </c>
      <c r="GI36" s="3">
        <v>13.892535686554702</v>
      </c>
      <c r="GJ36" s="3">
        <v>21.959934796436574</v>
      </c>
      <c r="GL36" s="3">
        <v>3.5005526251320203</v>
      </c>
      <c r="GM36" s="3">
        <v>5.981702181570931</v>
      </c>
      <c r="GN36" s="3">
        <v>3.6844527081022167</v>
      </c>
      <c r="GO36" s="3">
        <v>8.6460846757234684</v>
      </c>
      <c r="GQ36" s="3">
        <v>10.703563363726991</v>
      </c>
      <c r="GR36" s="3">
        <v>7.0446195273921139</v>
      </c>
      <c r="GS36" s="3">
        <v>8.991352920511094</v>
      </c>
      <c r="GT36" s="3">
        <v>6.0159358429037502</v>
      </c>
      <c r="GU36" s="3">
        <v>6.5609089175338351</v>
      </c>
      <c r="GV36" s="3">
        <v>13.586622622481123</v>
      </c>
      <c r="GW36" s="3">
        <v>15.879844000110531</v>
      </c>
      <c r="GY36" s="3">
        <v>3.2071140873425081</v>
      </c>
      <c r="HA36" s="3">
        <v>13.690188914966537</v>
      </c>
      <c r="HB36" s="3">
        <v>13.329432545237079</v>
      </c>
      <c r="HC36" s="3">
        <v>6.0146367716185098</v>
      </c>
      <c r="HD36" s="3">
        <v>4.6212183827059423</v>
      </c>
      <c r="HE36" s="3">
        <v>5.0720861282422725</v>
      </c>
      <c r="HF36" s="3">
        <v>3.7818314215600495</v>
      </c>
      <c r="HG36" s="3">
        <v>15.279902569305577</v>
      </c>
      <c r="HH36" s="3">
        <v>3.8517645449702793</v>
      </c>
      <c r="HI36" s="3">
        <v>11.738712722169556</v>
      </c>
      <c r="HJ36" s="3">
        <v>13.48503199521922</v>
      </c>
      <c r="HL36" s="3">
        <v>4.9029661352162073</v>
      </c>
      <c r="HM36" s="3">
        <v>4.4104501900736723</v>
      </c>
      <c r="HN36" s="3">
        <v>3.016864684978851</v>
      </c>
      <c r="HO36" s="3">
        <v>17.439843245212256</v>
      </c>
      <c r="HP36" s="3">
        <v>14.968774036434858</v>
      </c>
      <c r="HQ36" s="3">
        <v>3.0859924579540783</v>
      </c>
      <c r="HR36" s="3">
        <v>6.4315240533136189</v>
      </c>
      <c r="HT36" s="3">
        <v>5.0795747529030111</v>
      </c>
      <c r="HU36" s="3">
        <v>6.2366989014071521</v>
      </c>
      <c r="HV36" s="3">
        <v>5.4619994427030027</v>
      </c>
      <c r="HW36" s="3">
        <v>2.8291672560379606</v>
      </c>
      <c r="HX36" s="3">
        <v>15.729925857402892</v>
      </c>
      <c r="HY36" s="3">
        <v>8.6366220312046806</v>
      </c>
      <c r="IA36" s="3">
        <v>10.230326308267315</v>
      </c>
      <c r="IB36" s="3">
        <v>13.867406413415374</v>
      </c>
      <c r="ID36" s="3">
        <v>11.50697946350955</v>
      </c>
      <c r="IE36" s="3">
        <v>13.070200987213473</v>
      </c>
      <c r="IF36" s="3">
        <v>10.084172807364579</v>
      </c>
      <c r="IG36" s="3">
        <v>4.4229054147350135</v>
      </c>
      <c r="II36" s="3">
        <v>4.0601169933882435</v>
      </c>
      <c r="IJ36" s="3">
        <v>7.9703796426739695</v>
      </c>
      <c r="IK36" s="3">
        <v>12.759250145902501</v>
      </c>
      <c r="IL36" s="3">
        <v>14.312319163766425</v>
      </c>
      <c r="IM36" s="3">
        <v>8.069672569851603</v>
      </c>
      <c r="IN36" s="3">
        <v>6.9940330926511152</v>
      </c>
      <c r="IO36" s="4">
        <v>16.900684637279969</v>
      </c>
      <c r="IP36" s="3">
        <v>6.1257258372348824</v>
      </c>
      <c r="IQ36" s="3">
        <v>3.2561887820910189</v>
      </c>
      <c r="IR36" s="3">
        <v>8.0771079309040132</v>
      </c>
      <c r="IS36" s="3">
        <v>19.555208181785488</v>
      </c>
      <c r="IT36" s="3">
        <v>14.821160993215521</v>
      </c>
      <c r="IV36" s="3">
        <v>6.3814114064571594</v>
      </c>
      <c r="IW36" s="3">
        <v>14.867319792154806</v>
      </c>
      <c r="IX36" s="3">
        <v>9.5779738158747563</v>
      </c>
      <c r="JB36" s="3">
        <v>3.026348396233423</v>
      </c>
      <c r="JC36" s="3">
        <v>18.467473990895304</v>
      </c>
      <c r="JD36" s="3">
        <v>20.759117684356674</v>
      </c>
      <c r="JF36" s="3">
        <v>10.373135129630889</v>
      </c>
      <c r="JG36" s="3">
        <v>5.1526381272441064</v>
      </c>
      <c r="JH36" s="3">
        <v>5.852603440603767</v>
      </c>
      <c r="JJ36" s="3">
        <v>4.6129595277213955</v>
      </c>
      <c r="JK36" s="3">
        <v>6.6661408263314934</v>
      </c>
      <c r="JL36" s="3">
        <v>9.2397820308718295</v>
      </c>
      <c r="JM36" s="3">
        <v>14.27717582193862</v>
      </c>
      <c r="JN36" s="3">
        <v>2.5006935301768052</v>
      </c>
      <c r="JO36" s="3">
        <v>4.8873544496469155</v>
      </c>
      <c r="JP36" s="3">
        <v>6.7537800974265982</v>
      </c>
      <c r="JR36" s="3">
        <v>13.164085528520298</v>
      </c>
      <c r="JS36" s="3">
        <v>8.3173663149811059</v>
      </c>
      <c r="JT36" s="3">
        <v>9.9978570506081752</v>
      </c>
      <c r="JV36" s="3">
        <v>13.018590173666434</v>
      </c>
      <c r="JW36" s="3">
        <v>4.9998103260727103</v>
      </c>
      <c r="JX36" s="3">
        <v>14.651099803934311</v>
      </c>
      <c r="JY36" s="3">
        <v>8.456161548354439</v>
      </c>
      <c r="JZ36" s="3">
        <v>19.778425086469777</v>
      </c>
      <c r="KA36" s="3">
        <v>10.577875625439013</v>
      </c>
      <c r="KB36" s="3">
        <v>15.814305945170901</v>
      </c>
      <c r="KD36" s="3">
        <v>9.0058875736382031</v>
      </c>
      <c r="KE36" s="3">
        <v>11.272632521112644</v>
      </c>
      <c r="KF36" s="3">
        <v>11.837036238986386</v>
      </c>
      <c r="KG36" s="3">
        <v>17.808917154610377</v>
      </c>
      <c r="KH36" s="3">
        <v>10.897113364113164</v>
      </c>
      <c r="KI36" s="3">
        <v>17.482962444167693</v>
      </c>
      <c r="KK36">
        <v>11.446130326470616</v>
      </c>
      <c r="KM36" s="3">
        <v>3.4305783961116711</v>
      </c>
      <c r="KO36" s="3">
        <v>7.3364691929960575</v>
      </c>
      <c r="KQ36" s="3">
        <v>15.074120315849429</v>
      </c>
      <c r="KR36" s="3">
        <v>6.624535024114091</v>
      </c>
      <c r="KS36" s="3">
        <v>7.4304039793744252</v>
      </c>
      <c r="KT36" s="3">
        <v>11.107983225674918</v>
      </c>
      <c r="KV36" s="3">
        <v>3.0937004408284947</v>
      </c>
      <c r="KW36" s="3">
        <v>10.092354630016821</v>
      </c>
      <c r="KX36" s="3">
        <v>8.8185276985010788</v>
      </c>
      <c r="KY36" s="3">
        <v>3.7339047519948454</v>
      </c>
      <c r="LA36" s="3">
        <v>20.167839466669829</v>
      </c>
      <c r="LB36" s="3">
        <v>5.9800011025762503</v>
      </c>
      <c r="LC36" s="3">
        <v>4.0227572415167954</v>
      </c>
      <c r="LD36" s="3">
        <v>4.202478075852623</v>
      </c>
      <c r="LE36" s="3">
        <v>5.1849003614574656</v>
      </c>
      <c r="LF36" s="3">
        <v>8.7507052149093543</v>
      </c>
      <c r="LG36" s="3">
        <v>15.007221688185023</v>
      </c>
      <c r="LH36" s="3">
        <v>5.1859347499529207</v>
      </c>
      <c r="LI36" s="3">
        <v>14.212262311117158</v>
      </c>
      <c r="LJ36" s="3">
        <v>1.8020306006597915</v>
      </c>
      <c r="LK36" s="3">
        <v>5.9090311304899128</v>
      </c>
      <c r="LL36" s="3">
        <v>11.996946513218486</v>
      </c>
      <c r="LM36" s="3">
        <v>2.8709036751670913</v>
      </c>
      <c r="LO36" s="3">
        <v>7.6182633364656214</v>
      </c>
      <c r="LP36" s="3">
        <v>5.2967747287828404</v>
      </c>
      <c r="LQ36" s="3">
        <v>9.2652640234502996</v>
      </c>
      <c r="LR36" s="3">
        <v>7.7525166420791569</v>
      </c>
      <c r="LS36" s="3">
        <v>12.804959633235676</v>
      </c>
      <c r="LT36" s="3">
        <v>13.128364477198023</v>
      </c>
      <c r="LU36" s="3">
        <v>7.8216521118138305</v>
      </c>
      <c r="LW36" s="3">
        <v>3.6543651453275174</v>
      </c>
      <c r="LX36" s="3">
        <v>5.3705751017071668</v>
      </c>
      <c r="LY36" s="3">
        <v>5.8225737294743487</v>
      </c>
      <c r="MB36" s="3">
        <v>6.6935507750387604</v>
      </c>
      <c r="MD36" s="3">
        <v>10.943726488292093</v>
      </c>
      <c r="ME36" s="3">
        <v>10.336742132417156</v>
      </c>
      <c r="MF36" s="3">
        <v>2.9194867266786373</v>
      </c>
      <c r="MG36" s="3">
        <v>18.643597861163748</v>
      </c>
      <c r="MH36" s="3">
        <v>11.85357589668472</v>
      </c>
      <c r="MI36" s="3">
        <v>10.597803240128753</v>
      </c>
      <c r="MJ36" s="3">
        <v>12.392844997935526</v>
      </c>
      <c r="MK36" s="3">
        <v>22.58573139956933</v>
      </c>
      <c r="ML36" s="3">
        <v>12.084990690935539</v>
      </c>
      <c r="MM36" s="3">
        <v>11.967521891343205</v>
      </c>
      <c r="MN36" s="3">
        <v>11.805083929960279</v>
      </c>
      <c r="MO36" s="3">
        <v>14.440401817343659</v>
      </c>
      <c r="MP36" s="3">
        <v>5.0195680726894887</v>
      </c>
      <c r="MQ36" s="3">
        <v>8.0886163393818027</v>
      </c>
      <c r="MR36" s="3">
        <v>9.154408958927247</v>
      </c>
      <c r="MS36" s="3">
        <v>10.117148780686655</v>
      </c>
      <c r="MT36" s="3">
        <v>16.678304654665833</v>
      </c>
      <c r="MU36" s="3">
        <v>7.4529822926762046</v>
      </c>
      <c r="MW36" s="3">
        <v>17.74085570058595</v>
      </c>
      <c r="MX36" s="3">
        <v>18.015970570701846</v>
      </c>
      <c r="MY36" s="3">
        <v>5.8224272722516126</v>
      </c>
      <c r="MZ36" s="3">
        <v>11.476224060261265</v>
      </c>
      <c r="NC36" s="3">
        <v>10.824043748845604</v>
      </c>
      <c r="ND36" s="3">
        <v>15.596511039120422</v>
      </c>
      <c r="NE36" s="3">
        <v>9.1521791995280974</v>
      </c>
      <c r="NF36" s="3">
        <v>13.697570090115503</v>
      </c>
      <c r="NG36" s="3">
        <v>5.9046236771898322</v>
      </c>
      <c r="NH36" s="3">
        <v>15.274437400837007</v>
      </c>
      <c r="NI36" s="3">
        <v>7.8083535150109986</v>
      </c>
      <c r="NJ36" s="3">
        <v>3.8294202355786617</v>
      </c>
      <c r="NK36" s="3">
        <v>13.899898347128621</v>
      </c>
      <c r="NL36" s="3">
        <v>11.886367503050826</v>
      </c>
      <c r="NM36" s="3">
        <v>11.886367503050826</v>
      </c>
      <c r="NN36" s="3">
        <v>7.8144931567378331</v>
      </c>
      <c r="NO36" s="3">
        <v>12.796179546607249</v>
      </c>
      <c r="NP36" s="3">
        <v>37.944493994075444</v>
      </c>
      <c r="NS36" s="3">
        <v>7.7725025316429219</v>
      </c>
      <c r="NU36" s="3">
        <v>4.1833752606512071</v>
      </c>
      <c r="NV36" s="3">
        <v>7.2671357703983306</v>
      </c>
      <c r="NW36" s="3">
        <v>4.2028532955809723</v>
      </c>
      <c r="NX36" s="3">
        <v>5.0614130090668974</v>
      </c>
      <c r="NY36" s="3">
        <v>17.599359628709795</v>
      </c>
      <c r="NZ36" s="3">
        <v>13.458517728581786</v>
      </c>
      <c r="OA36" s="3">
        <v>11.326088032298294</v>
      </c>
      <c r="OB36" s="3">
        <v>8.6489126547728592</v>
      </c>
      <c r="OC36" s="3">
        <v>8.1619863990343671</v>
      </c>
      <c r="OD36" s="3">
        <v>7.3119909046039577</v>
      </c>
      <c r="OE36" s="3">
        <v>9.0698404943751125</v>
      </c>
      <c r="OG36" s="3">
        <v>10.923767312960004</v>
      </c>
      <c r="OI36" s="3">
        <v>3.674061216715887</v>
      </c>
      <c r="OJ36" s="3">
        <v>10.031666674273838</v>
      </c>
      <c r="OK36" s="3">
        <v>11.465319925279482</v>
      </c>
      <c r="OL36" s="3">
        <v>12.283234799630641</v>
      </c>
      <c r="ON36" s="3">
        <v>9.7423325726462444</v>
      </c>
      <c r="OO36" s="3">
        <v>93.152980086423881</v>
      </c>
      <c r="OP36" s="3">
        <v>7.3476943008308071</v>
      </c>
      <c r="OQ36" s="3">
        <v>5.1549958697929554</v>
      </c>
      <c r="OR36" s="3">
        <v>10.725646065225332</v>
      </c>
      <c r="OS36" s="3">
        <v>6.7510437532459928</v>
      </c>
      <c r="OT36" s="3">
        <v>13.212241552930685</v>
      </c>
      <c r="OU36" s="3">
        <v>21.712951280208429</v>
      </c>
      <c r="OV36" s="3">
        <v>4.8615201914039794</v>
      </c>
      <c r="OW36" s="3">
        <v>4.1548751320150847</v>
      </c>
      <c r="OX36">
        <v>13.852734383444002</v>
      </c>
      <c r="OY36" s="3">
        <v>9.4719912442879792</v>
      </c>
      <c r="OZ36" s="3">
        <v>9.553574809636455</v>
      </c>
      <c r="PA36" s="3">
        <v>5.0813628979929106</v>
      </c>
      <c r="PB36" s="3">
        <v>3.5501354253692248</v>
      </c>
      <c r="PC36" s="3">
        <v>11.874383940063842</v>
      </c>
      <c r="PD36" s="4">
        <v>7.7524534223648187</v>
      </c>
      <c r="PE36" s="3">
        <v>12.920802377017154</v>
      </c>
      <c r="PF36" s="3">
        <v>11.922119552134426</v>
      </c>
      <c r="PG36" s="3">
        <v>10.00328473525099</v>
      </c>
      <c r="PH36" s="3">
        <v>11.000082517173128</v>
      </c>
      <c r="PI36" s="3">
        <v>13.559593092536556</v>
      </c>
      <c r="PJ36" s="3">
        <v>12.412360110651104</v>
      </c>
      <c r="PK36" s="3">
        <v>7.5972037962324794</v>
      </c>
      <c r="PL36" s="3">
        <v>5.4803700143790923</v>
      </c>
      <c r="PM36" s="3">
        <v>15.601688636868156</v>
      </c>
      <c r="PN36" s="3">
        <v>12.473333688180688</v>
      </c>
      <c r="PO36" s="3">
        <v>8.2640140020900201</v>
      </c>
      <c r="PP36" s="3">
        <v>17.0384927008371</v>
      </c>
      <c r="PQ36" s="3">
        <v>6.5406499408202272</v>
      </c>
      <c r="PR36" s="3">
        <v>10.439280426551248</v>
      </c>
      <c r="PS36" s="3">
        <v>8.5776755028951186</v>
      </c>
      <c r="PT36" s="3">
        <v>12.664393735245165</v>
      </c>
      <c r="PU36" s="3">
        <v>14.791897395920197</v>
      </c>
      <c r="PV36" s="3">
        <v>7.608331646265194</v>
      </c>
      <c r="PW36" s="3">
        <v>6.0601706808734912</v>
      </c>
      <c r="PX36" s="3">
        <v>13.58453445553533</v>
      </c>
      <c r="PY36" s="3">
        <v>6.1270656978633777</v>
      </c>
      <c r="PZ36" s="3">
        <v>3.277855436674451</v>
      </c>
      <c r="QA36" s="3">
        <v>7.001386518884182</v>
      </c>
      <c r="QB36" s="3">
        <v>7.1336800607254061</v>
      </c>
      <c r="QC36" s="3">
        <v>6.2024111316611279</v>
      </c>
      <c r="QE36" s="3">
        <v>10.048604544746665</v>
      </c>
      <c r="QF36" s="3">
        <v>17.93963873415764</v>
      </c>
      <c r="QG36" s="3">
        <v>9.1896324765980193</v>
      </c>
      <c r="QH36" s="3">
        <v>11.193427059692659</v>
      </c>
      <c r="QJ36" s="3">
        <v>9.3392986300417089</v>
      </c>
      <c r="QK36" s="3">
        <v>9.871114369770968</v>
      </c>
      <c r="QL36" s="3">
        <v>9.7619450919384949</v>
      </c>
      <c r="QM36" s="3">
        <v>7.3737042817816354</v>
      </c>
      <c r="QN36" s="12">
        <v>10.683631929675897</v>
      </c>
      <c r="QO36" s="12">
        <v>4.3093344250374885</v>
      </c>
      <c r="QP36" s="3">
        <v>6.1051576106231211</v>
      </c>
      <c r="QQ36" s="3">
        <v>15.164901031907647</v>
      </c>
      <c r="QR36" s="12">
        <v>10.060323922431277</v>
      </c>
      <c r="QS36" s="12">
        <v>9.3781633490890837</v>
      </c>
      <c r="QT36" s="3">
        <v>4.8202950071592054</v>
      </c>
      <c r="QU36" s="3">
        <v>13.183477525688374</v>
      </c>
      <c r="QV36" s="22">
        <v>20.448492784135826</v>
      </c>
      <c r="QW36" s="3">
        <v>7.9711988426466318</v>
      </c>
      <c r="QX36" s="3">
        <v>4.7875013556937231</v>
      </c>
      <c r="QY36" s="12">
        <v>16.028133399008581</v>
      </c>
      <c r="QZ36" s="12">
        <v>7.052575867980889</v>
      </c>
      <c r="RA36" s="3">
        <v>19.23182402931408</v>
      </c>
      <c r="RB36" s="12">
        <v>14.935815719564564</v>
      </c>
      <c r="RC36" s="12">
        <v>13.359538953893814</v>
      </c>
      <c r="RD36" s="3">
        <v>16.004452745792591</v>
      </c>
      <c r="RE36" s="3">
        <v>14.15010870536436</v>
      </c>
      <c r="RF36" s="12">
        <v>10.621892926435395</v>
      </c>
      <c r="RG36" s="4">
        <v>7.5604208133641837</v>
      </c>
      <c r="RH36" s="3">
        <v>2.5346395803344097</v>
      </c>
      <c r="RI36" s="3">
        <v>18.767619194234133</v>
      </c>
      <c r="RJ36" s="12">
        <v>19.743032767309423</v>
      </c>
      <c r="RK36" s="3">
        <v>13.079328964203253</v>
      </c>
      <c r="RM36" s="3">
        <v>7.9120846504877287</v>
      </c>
      <c r="RN36" s="3">
        <v>4.5770988099978283</v>
      </c>
      <c r="RO36" s="3">
        <v>12.613794036688615</v>
      </c>
      <c r="RQ36" s="3">
        <v>10.90132656510761</v>
      </c>
      <c r="RR36" s="3">
        <v>12.303346279379756</v>
      </c>
      <c r="RS36" s="12">
        <v>1.5218772748025491</v>
      </c>
      <c r="RT36" s="3">
        <v>10.959398094485234</v>
      </c>
      <c r="RU36" s="3">
        <v>3.3369970708032497</v>
      </c>
      <c r="RV36" s="3">
        <v>10.746344535660395</v>
      </c>
      <c r="RX36" s="3">
        <v>6.6856910103379956</v>
      </c>
      <c r="RY36" s="3">
        <v>7.3886240521910018</v>
      </c>
      <c r="RZ36" s="3">
        <v>14.028788219268884</v>
      </c>
      <c r="SA36" s="12">
        <v>17.393295226121268</v>
      </c>
      <c r="SC36" s="3">
        <v>6.2987826496868564</v>
      </c>
      <c r="SD36" s="3">
        <v>5.3918952202295305</v>
      </c>
      <c r="SF36" s="3">
        <v>4.5568147854626488</v>
      </c>
      <c r="SG36" s="3">
        <v>17.521374346048383</v>
      </c>
      <c r="SH36" s="3">
        <v>11.951727540769625</v>
      </c>
      <c r="SI36" s="3">
        <v>5.387372699694839</v>
      </c>
      <c r="SJ36" s="12">
        <v>5.3883931018236053</v>
      </c>
      <c r="SK36" s="3">
        <v>2.3580807990705197</v>
      </c>
      <c r="SL36" s="3">
        <v>7.5858716638959116</v>
      </c>
      <c r="SN36" s="12">
        <v>3.2478683626494034</v>
      </c>
      <c r="SP36" s="3">
        <v>3.8887900318849677</v>
      </c>
      <c r="SQ36" s="4">
        <v>17.080684977237443</v>
      </c>
      <c r="SR36" s="3">
        <v>13.749689321006501</v>
      </c>
      <c r="SS36" s="12">
        <v>6.8860943251559545</v>
      </c>
      <c r="ST36" s="12">
        <v>9.572819580733503</v>
      </c>
      <c r="SU36" s="3">
        <v>12.071547239159228</v>
      </c>
      <c r="SV36" s="3">
        <v>5.5455351806259845</v>
      </c>
      <c r="SX36" s="3">
        <v>10.159058238129862</v>
      </c>
      <c r="SY36" s="3">
        <v>9.0452384994246913</v>
      </c>
      <c r="SZ36" s="3">
        <v>13.707029639512143</v>
      </c>
      <c r="TA36" s="3">
        <v>4.7830031027920796</v>
      </c>
      <c r="TB36" s="3">
        <v>8.8120906264513188</v>
      </c>
      <c r="TC36" s="3">
        <v>14.036083972985629</v>
      </c>
      <c r="TD36" s="3">
        <v>14.942126395155322</v>
      </c>
      <c r="TE36" s="3">
        <v>5.3586434235410119</v>
      </c>
      <c r="TG36" s="3">
        <v>21.374362489588982</v>
      </c>
      <c r="TH36" s="3">
        <v>10.102474509943281</v>
      </c>
      <c r="TI36" s="3">
        <v>11.66687724823017</v>
      </c>
      <c r="TK36" s="3">
        <v>5.3583046359299686</v>
      </c>
      <c r="TL36" s="3">
        <v>7.7342570695304955</v>
      </c>
    </row>
    <row r="37" spans="1:534" x14ac:dyDescent="0.25">
      <c r="C37" s="3"/>
      <c r="D37" s="3"/>
      <c r="E37" s="3"/>
      <c r="F37" s="3"/>
      <c r="G37" s="3"/>
      <c r="H37" s="3"/>
      <c r="I37" s="3"/>
      <c r="J37" s="3"/>
      <c r="K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Y37" s="3"/>
      <c r="Z37" s="3"/>
      <c r="AA37" s="3"/>
      <c r="AB37" s="3"/>
      <c r="AD37" s="3"/>
      <c r="AE37" s="3"/>
      <c r="AF37" s="3"/>
      <c r="AH37" s="3"/>
      <c r="AI37" s="3"/>
      <c r="AJ37" s="3"/>
      <c r="AK37" s="3"/>
      <c r="AM37" s="3"/>
      <c r="AQ37" s="3"/>
      <c r="AT37" s="3"/>
      <c r="AW37" s="3"/>
      <c r="AX37" s="3"/>
      <c r="AY37" s="3"/>
      <c r="BA37" s="3"/>
      <c r="BB37" s="3"/>
      <c r="BC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V37" s="3"/>
      <c r="BW37" s="3"/>
      <c r="BX37" s="3"/>
      <c r="BZ37" s="3"/>
      <c r="CA37" s="3"/>
      <c r="CB37" s="3"/>
      <c r="CC37" s="3"/>
      <c r="CD37" s="3"/>
      <c r="CE37" s="3"/>
      <c r="CF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X37" s="3"/>
      <c r="CY37" s="3"/>
      <c r="CZ37" s="3"/>
      <c r="DB37" s="3"/>
      <c r="DC37" s="3"/>
      <c r="DE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I37" s="3"/>
      <c r="EJ37" s="3"/>
      <c r="EK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E37" s="3"/>
      <c r="FF37" s="3"/>
      <c r="FG37" s="3"/>
      <c r="FH37" s="3"/>
      <c r="FK37" s="3"/>
      <c r="FL37" s="3"/>
      <c r="FM37" s="3"/>
      <c r="FN37" s="3"/>
      <c r="FO37" s="3"/>
      <c r="FP37" s="3"/>
      <c r="FQ37" s="3"/>
      <c r="FR37" s="3"/>
      <c r="FT37" s="3"/>
      <c r="FV37" s="3"/>
      <c r="FW37" s="3"/>
      <c r="FX37" s="3"/>
      <c r="FY37" s="3"/>
      <c r="FZ37" s="3"/>
      <c r="GA37" s="3"/>
      <c r="GB37" s="3"/>
      <c r="GD37" s="3"/>
      <c r="GF37" s="3"/>
      <c r="GG37" s="3"/>
      <c r="GH37" s="3"/>
      <c r="GI37" s="3"/>
      <c r="GJ37" s="3"/>
      <c r="GL37" s="3"/>
      <c r="GM37" s="3"/>
      <c r="GN37" s="3"/>
      <c r="GO37" s="3"/>
      <c r="GQ37" s="3"/>
      <c r="GR37" s="3"/>
      <c r="GS37" s="3"/>
      <c r="GT37" s="3"/>
      <c r="GU37" s="3"/>
      <c r="GV37" s="3"/>
      <c r="GW37" s="3"/>
      <c r="GY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L37" s="3"/>
      <c r="HM37" s="3"/>
      <c r="HN37" s="3"/>
      <c r="HO37" s="3"/>
      <c r="HP37" s="3"/>
      <c r="HQ37" s="3"/>
      <c r="HR37" s="3"/>
      <c r="HT37" s="3"/>
      <c r="HU37" s="3"/>
      <c r="HV37" s="3"/>
      <c r="HW37" s="3"/>
      <c r="HX37" s="3"/>
      <c r="HY37" s="3"/>
      <c r="IA37" s="3"/>
      <c r="IB37" s="3"/>
      <c r="ID37" s="3"/>
      <c r="IE37" s="3"/>
      <c r="IF37" s="3"/>
      <c r="IG37" s="3"/>
      <c r="II37" s="3"/>
      <c r="IJ37" s="3"/>
      <c r="IK37" s="3"/>
      <c r="IL37" s="3"/>
      <c r="IM37" s="3"/>
      <c r="IN37" s="3"/>
      <c r="IP37" s="3"/>
      <c r="IQ37" s="3"/>
      <c r="IR37" s="3"/>
      <c r="IS37" s="3"/>
      <c r="IT37" s="3"/>
      <c r="IV37" s="3"/>
      <c r="IW37" s="3"/>
      <c r="IX37" s="3"/>
      <c r="JB37" s="3"/>
      <c r="JC37" s="3"/>
      <c r="JD37" s="3"/>
      <c r="JF37" s="3"/>
      <c r="JG37" s="3"/>
      <c r="JH37" s="3"/>
      <c r="JJ37" s="3"/>
      <c r="JK37" s="3"/>
      <c r="JL37" s="3"/>
      <c r="JM37" s="3"/>
      <c r="JN37" s="3"/>
      <c r="JO37" s="3"/>
      <c r="JP37" s="3"/>
      <c r="JR37" s="3"/>
      <c r="JS37" s="3"/>
      <c r="JT37" s="3"/>
      <c r="JV37" s="3"/>
      <c r="JW37" s="3"/>
      <c r="JX37" s="3"/>
      <c r="JY37" s="3"/>
      <c r="JZ37" s="3"/>
      <c r="KA37" s="3"/>
      <c r="KB37" s="3"/>
      <c r="KD37" s="3"/>
      <c r="KE37" s="3"/>
      <c r="KF37" s="3"/>
      <c r="KG37" s="3"/>
      <c r="KH37" s="3"/>
      <c r="KI37" s="3"/>
      <c r="KM37" s="3"/>
      <c r="KO37" s="3"/>
      <c r="KQ37" s="3"/>
      <c r="KR37" s="3"/>
      <c r="KS37" s="3"/>
      <c r="KT37" s="3"/>
      <c r="KV37" s="3"/>
      <c r="KW37" s="3"/>
      <c r="KX37" s="3"/>
      <c r="KY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O37" s="3"/>
      <c r="LP37" s="3"/>
      <c r="LQ37" s="3"/>
      <c r="LR37" s="3"/>
      <c r="LS37" s="3"/>
      <c r="LT37" s="3"/>
      <c r="LU37" s="3"/>
      <c r="LW37" s="3"/>
      <c r="LX37" s="3"/>
      <c r="LY37" s="3"/>
      <c r="MB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W37" s="3"/>
      <c r="MX37" s="3"/>
      <c r="MY37" s="3"/>
      <c r="MZ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S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G37" s="3"/>
      <c r="OI37" s="3"/>
      <c r="OJ37" s="3"/>
      <c r="OK37" s="3"/>
      <c r="OL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Y37" s="3"/>
      <c r="OZ37" s="3"/>
      <c r="PA37" s="3"/>
      <c r="PB37" s="3"/>
      <c r="PC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E37" s="3"/>
      <c r="QF37" s="3"/>
      <c r="QG37" s="3"/>
      <c r="QH37" s="3"/>
      <c r="QJ37" s="3"/>
      <c r="QK37" s="3"/>
      <c r="QL37" s="3"/>
      <c r="QM37" s="3"/>
      <c r="QN37" s="12"/>
      <c r="QO37" s="12"/>
      <c r="QP37" s="3"/>
      <c r="QQ37" s="3"/>
      <c r="QR37" s="12"/>
      <c r="QS37" s="12"/>
      <c r="QT37" s="3"/>
      <c r="QU37" s="3"/>
      <c r="QW37" s="3"/>
      <c r="QX37" s="3"/>
      <c r="QY37" s="12"/>
      <c r="QZ37" s="12"/>
      <c r="RA37" s="3"/>
      <c r="RB37" s="12"/>
      <c r="RC37" s="12"/>
      <c r="RD37" s="3"/>
      <c r="RE37" s="3"/>
      <c r="RF37" s="12"/>
      <c r="RH37" s="3"/>
      <c r="RI37" s="3"/>
      <c r="RJ37" s="12"/>
      <c r="RK37" s="3"/>
      <c r="RM37" s="3"/>
      <c r="RN37" s="3"/>
      <c r="RO37" s="3"/>
      <c r="RQ37" s="3"/>
      <c r="RR37" s="3"/>
      <c r="RS37" s="12"/>
      <c r="RT37" s="3"/>
      <c r="RU37" s="3"/>
      <c r="RV37" s="3"/>
      <c r="RX37" s="3"/>
      <c r="RY37" s="3"/>
      <c r="RZ37" s="3"/>
      <c r="SA37" s="12"/>
      <c r="SC37" s="3"/>
      <c r="SD37" s="3"/>
      <c r="SF37" s="3"/>
      <c r="SG37" s="3"/>
      <c r="SH37" s="3"/>
      <c r="SI37" s="3"/>
      <c r="SJ37" s="12"/>
      <c r="SK37" s="3"/>
      <c r="SL37" s="3"/>
      <c r="SN37" s="12"/>
      <c r="SP37" s="3"/>
      <c r="SR37" s="3"/>
      <c r="SS37" s="12"/>
      <c r="ST37" s="12"/>
      <c r="SU37" s="3"/>
      <c r="SV37" s="3"/>
      <c r="SX37" s="3"/>
      <c r="SY37" s="3"/>
      <c r="SZ37" s="3"/>
      <c r="TA37" s="3"/>
      <c r="TB37" s="3"/>
      <c r="TC37" s="3"/>
      <c r="TD37" s="3"/>
      <c r="TE37" s="3"/>
      <c r="TG37" s="3"/>
      <c r="TH37" s="3"/>
      <c r="TI37" s="3"/>
      <c r="TK37" s="3"/>
      <c r="TL37" s="3"/>
    </row>
    <row r="38" spans="1:534" x14ac:dyDescent="0.25">
      <c r="A38" t="s">
        <v>5</v>
      </c>
      <c r="B38" t="s">
        <v>567</v>
      </c>
      <c r="C38" s="3">
        <v>101.1866883116883</v>
      </c>
      <c r="D38" s="3">
        <v>81.689285714285717</v>
      </c>
      <c r="E38" s="3">
        <v>104.69857142857143</v>
      </c>
      <c r="F38" s="3">
        <v>86.937857142857141</v>
      </c>
      <c r="G38" s="3">
        <v>91.176428571428573</v>
      </c>
      <c r="H38" s="3">
        <v>114.67857142857142</v>
      </c>
      <c r="I38" s="3">
        <v>112.42142857142858</v>
      </c>
      <c r="J38" s="3">
        <v>94.64211464211462</v>
      </c>
      <c r="K38" s="3">
        <v>95.503571428571448</v>
      </c>
      <c r="L38">
        <v>121.38571428571427</v>
      </c>
      <c r="M38" s="3">
        <v>191.44285714285718</v>
      </c>
      <c r="N38" s="3">
        <v>93.804999999999993</v>
      </c>
      <c r="O38" s="3">
        <v>166.92857142857142</v>
      </c>
      <c r="P38" s="3">
        <v>83.649285714285725</v>
      </c>
      <c r="Q38" s="3">
        <v>115.66428571428571</v>
      </c>
      <c r="R38" s="3">
        <v>84.557857142857145</v>
      </c>
      <c r="S38" s="3">
        <v>109.76428571428573</v>
      </c>
      <c r="T38" s="3">
        <v>144.29285714285714</v>
      </c>
      <c r="U38" s="3">
        <v>103.47857142857143</v>
      </c>
      <c r="V38" s="3">
        <v>149.91428571428571</v>
      </c>
      <c r="W38" s="3">
        <v>133.82142857142856</v>
      </c>
      <c r="X38">
        <v>115.92000000000002</v>
      </c>
      <c r="Y38" s="3">
        <v>103.56571428571428</v>
      </c>
      <c r="Z38" s="3">
        <v>96.406428571428577</v>
      </c>
      <c r="AA38" s="3">
        <v>110.65714285714287</v>
      </c>
      <c r="AB38" s="3">
        <v>101.70142857142855</v>
      </c>
      <c r="AC38">
        <v>112.78928571428571</v>
      </c>
      <c r="AD38" s="3">
        <v>95.259285714285724</v>
      </c>
      <c r="AE38" s="3">
        <v>106.37857142857143</v>
      </c>
      <c r="AF38" s="3">
        <v>100.92500000000001</v>
      </c>
      <c r="AG38">
        <v>96.9</v>
      </c>
      <c r="AH38" s="3">
        <v>320.34766118836916</v>
      </c>
      <c r="AI38" s="3">
        <v>104.7692857142857</v>
      </c>
      <c r="AJ38" s="3">
        <v>104.46857142857144</v>
      </c>
      <c r="AK38" s="3">
        <v>94.990000000000009</v>
      </c>
      <c r="AL38">
        <v>110.4</v>
      </c>
      <c r="AM38" s="3">
        <v>99.744285714285709</v>
      </c>
      <c r="AN38">
        <v>477.52142857142854</v>
      </c>
      <c r="AO38">
        <v>104.50071428571428</v>
      </c>
      <c r="AP38">
        <v>85.257142857142838</v>
      </c>
      <c r="AQ38" s="3">
        <v>102.54857142857142</v>
      </c>
      <c r="AR38">
        <v>101.95928571428571</v>
      </c>
      <c r="AS38">
        <v>98.975714285714275</v>
      </c>
      <c r="AT38" s="3">
        <v>131.5</v>
      </c>
      <c r="AU38">
        <v>108.59285714285714</v>
      </c>
      <c r="AV38">
        <v>91.830714285714294</v>
      </c>
      <c r="AW38" s="3">
        <v>108.89285714285714</v>
      </c>
      <c r="AX38" s="3">
        <v>106.72714285714287</v>
      </c>
      <c r="AY38" s="3">
        <v>90.392142857142858</v>
      </c>
      <c r="AZ38">
        <v>117.01428571428572</v>
      </c>
      <c r="BA38" s="3">
        <v>100.57285714285715</v>
      </c>
      <c r="BB38" s="3">
        <v>108.38714285714285</v>
      </c>
      <c r="BC38" s="3">
        <v>120.50714285714285</v>
      </c>
      <c r="BD38" s="3">
        <v>127.42857142857142</v>
      </c>
      <c r="BE38" s="3">
        <v>102.57000000000002</v>
      </c>
      <c r="BF38" s="3">
        <v>108.32857142857145</v>
      </c>
      <c r="BG38" s="3">
        <v>113.97142857142859</v>
      </c>
      <c r="BH38" s="3">
        <v>102.59642857142856</v>
      </c>
      <c r="BI38" s="3">
        <v>116.05714285714286</v>
      </c>
      <c r="BJ38" s="3">
        <v>95.287142857142868</v>
      </c>
      <c r="BK38" s="3">
        <v>114.99285714285713</v>
      </c>
      <c r="BL38" s="3">
        <v>125.30714285714285</v>
      </c>
      <c r="BM38" s="3">
        <v>102.86071428571429</v>
      </c>
      <c r="BN38" s="3">
        <v>94.86</v>
      </c>
      <c r="BO38" s="3">
        <v>113.92142857142858</v>
      </c>
      <c r="BP38" s="3">
        <v>142.92857142857144</v>
      </c>
      <c r="BQ38" s="3">
        <v>121.34285714285716</v>
      </c>
      <c r="BR38" s="3">
        <v>70.847857142857123</v>
      </c>
      <c r="BS38" s="3">
        <v>110.64285714285714</v>
      </c>
      <c r="BT38" s="3">
        <v>197.97142857142856</v>
      </c>
      <c r="BU38">
        <v>97.3</v>
      </c>
      <c r="BV38" s="3">
        <v>116.25000000000001</v>
      </c>
      <c r="BW38" s="3">
        <v>291.7</v>
      </c>
      <c r="BX38" s="3">
        <v>98.25</v>
      </c>
      <c r="BY38" s="4">
        <v>100.75928571428571</v>
      </c>
      <c r="BZ38" s="3">
        <v>97.957142857142856</v>
      </c>
      <c r="CA38" s="3">
        <v>105.44285714285715</v>
      </c>
      <c r="CB38" s="3">
        <v>110.89285714285714</v>
      </c>
      <c r="CC38" s="3">
        <v>104.70285714285714</v>
      </c>
      <c r="CD38" s="3">
        <v>119.45714285714286</v>
      </c>
      <c r="CE38" s="3">
        <v>96.503571428571433</v>
      </c>
      <c r="CF38" s="3">
        <v>95.286428571428573</v>
      </c>
      <c r="CG38">
        <v>99.194285714285712</v>
      </c>
      <c r="CH38" s="3">
        <v>99.2</v>
      </c>
      <c r="CI38" s="3">
        <v>102.41642857142858</v>
      </c>
      <c r="CJ38" s="3">
        <v>95.345714285714294</v>
      </c>
      <c r="CK38" s="3">
        <v>178.22857142857146</v>
      </c>
      <c r="CL38" s="3">
        <v>154.66428571428571</v>
      </c>
      <c r="CM38" s="3">
        <v>82.651428571428582</v>
      </c>
      <c r="CN38" s="3">
        <v>101.12785714285712</v>
      </c>
      <c r="CO38" s="3">
        <v>109.59500000000001</v>
      </c>
      <c r="CP38" s="3">
        <v>110.82857142857144</v>
      </c>
      <c r="CQ38" s="3">
        <v>96.937142857142859</v>
      </c>
      <c r="CR38" s="3">
        <v>91.279285714285706</v>
      </c>
      <c r="CS38" s="3">
        <v>99.527093596059117</v>
      </c>
      <c r="CT38" s="3">
        <v>96.568571428571431</v>
      </c>
      <c r="CU38" s="3">
        <v>131.66428571428571</v>
      </c>
      <c r="CV38" s="3">
        <v>104.73285714285716</v>
      </c>
      <c r="CW38">
        <v>102.72142857142856</v>
      </c>
      <c r="CX38" s="3">
        <v>109.44285714285712</v>
      </c>
      <c r="CY38" s="3">
        <v>120.35714285714286</v>
      </c>
      <c r="CZ38" s="3">
        <v>111.22857142857143</v>
      </c>
      <c r="DA38">
        <v>118.24285714285713</v>
      </c>
      <c r="DB38" s="3">
        <v>99.576428571428579</v>
      </c>
      <c r="DC38" s="3">
        <v>150.62857142857143</v>
      </c>
      <c r="DD38">
        <v>111.49857142857141</v>
      </c>
      <c r="DE38" s="3">
        <v>102.65285714285714</v>
      </c>
      <c r="DF38">
        <v>68.120714285714286</v>
      </c>
      <c r="DG38" s="3">
        <v>112.38285714285715</v>
      </c>
      <c r="DH38" s="3">
        <v>89.967142857142875</v>
      </c>
      <c r="DI38" s="3">
        <v>107.34285714285713</v>
      </c>
      <c r="DJ38" s="3">
        <v>88.657857142857139</v>
      </c>
      <c r="DK38" s="3">
        <v>101.07999999999998</v>
      </c>
      <c r="DL38" s="3">
        <v>95.589285714285708</v>
      </c>
      <c r="DM38" s="3">
        <v>96.650793650793645</v>
      </c>
      <c r="DN38" s="3">
        <v>94.613571428571433</v>
      </c>
      <c r="DO38" s="3">
        <v>105.8913308913309</v>
      </c>
      <c r="DP38" s="3">
        <v>91.811428571428564</v>
      </c>
      <c r="DQ38" s="3">
        <v>89.550000000000011</v>
      </c>
      <c r="DR38">
        <v>66.708571428571418</v>
      </c>
      <c r="DS38" s="3">
        <v>85.167857142857144</v>
      </c>
      <c r="DT38" s="3">
        <v>227.97129810828443</v>
      </c>
      <c r="DU38" s="3">
        <v>129.92857142857142</v>
      </c>
      <c r="DV38" s="3">
        <v>94.705714285714294</v>
      </c>
      <c r="DW38" s="3">
        <v>93.118571428571428</v>
      </c>
      <c r="DX38" s="3">
        <v>96.312142857142845</v>
      </c>
      <c r="DY38" s="3">
        <v>99.1</v>
      </c>
      <c r="DZ38" s="3">
        <v>89.967142857142846</v>
      </c>
      <c r="EA38" s="3">
        <v>87.885204081632651</v>
      </c>
      <c r="EB38" s="3">
        <v>110.50714285714285</v>
      </c>
      <c r="EC38" s="3">
        <v>98.984285714285704</v>
      </c>
      <c r="ED38" s="3">
        <v>100.24642857142857</v>
      </c>
      <c r="EE38" s="3">
        <v>137.16575091575092</v>
      </c>
      <c r="EF38" s="3">
        <v>93.198571428571427</v>
      </c>
      <c r="EG38" s="3">
        <v>86.554285714285697</v>
      </c>
      <c r="EH38">
        <v>88.866428571428585</v>
      </c>
      <c r="EI38" s="3">
        <v>108.21666666666668</v>
      </c>
      <c r="EJ38" s="3">
        <v>104.46857142857144</v>
      </c>
      <c r="EK38" s="3">
        <v>91.52428571428571</v>
      </c>
      <c r="EL38">
        <v>103.05571428571429</v>
      </c>
      <c r="EM38" s="3">
        <v>83.094285714285718</v>
      </c>
      <c r="EN38" s="3">
        <v>171.41969831410825</v>
      </c>
      <c r="EO38" s="3">
        <v>123.50714285714285</v>
      </c>
      <c r="EP38" s="3">
        <v>96.442142857142869</v>
      </c>
      <c r="EQ38" s="3">
        <v>106.53000000000003</v>
      </c>
      <c r="ER38" s="3">
        <v>91.348571428571432</v>
      </c>
      <c r="ES38" s="3">
        <v>92.215000000000003</v>
      </c>
      <c r="ET38" s="3">
        <v>136.45934065934065</v>
      </c>
      <c r="EU38" s="3">
        <v>103.43857142857144</v>
      </c>
      <c r="EV38" s="3">
        <v>114.37747391147894</v>
      </c>
      <c r="EW38" s="3">
        <v>100.68</v>
      </c>
      <c r="EX38" s="3">
        <v>95.162142857142868</v>
      </c>
      <c r="EY38" s="3">
        <v>94.023571428571429</v>
      </c>
      <c r="EZ38" s="3">
        <v>106.92857142857143</v>
      </c>
      <c r="FA38" s="3">
        <v>95.34571428571428</v>
      </c>
      <c r="FB38" s="3">
        <v>101.48214285714286</v>
      </c>
      <c r="FC38">
        <v>112.29285714285714</v>
      </c>
      <c r="FD38">
        <v>107.11785714285713</v>
      </c>
      <c r="FE38" s="3">
        <v>111.06428571428572</v>
      </c>
      <c r="FF38" s="3">
        <v>137.39999999999998</v>
      </c>
      <c r="FG38" s="3">
        <v>84.657857142857125</v>
      </c>
      <c r="FH38" s="3">
        <v>93.611428571428547</v>
      </c>
      <c r="FI38">
        <v>451.3428571428571</v>
      </c>
      <c r="FJ38" s="3">
        <v>120.83857142857143</v>
      </c>
      <c r="FK38" s="3">
        <v>131.04999999999998</v>
      </c>
      <c r="FL38" s="3">
        <v>119.77142857142857</v>
      </c>
      <c r="FM38" s="3">
        <v>96.276428571428568</v>
      </c>
      <c r="FN38" s="3">
        <v>67.306428571428569</v>
      </c>
      <c r="FO38" s="3">
        <v>121.08571428571427</v>
      </c>
      <c r="FP38" s="3">
        <v>74.562142857142874</v>
      </c>
      <c r="FQ38" s="3">
        <v>79.78714285714284</v>
      </c>
      <c r="FR38" s="3">
        <v>86.88</v>
      </c>
      <c r="FT38" s="3">
        <v>139.32857142857142</v>
      </c>
      <c r="FU38">
        <v>126.22857142857143</v>
      </c>
      <c r="FV38" s="3">
        <v>78.299285714285716</v>
      </c>
      <c r="FW38" s="3">
        <v>93.650714285714287</v>
      </c>
      <c r="FX38" s="3">
        <v>104.82571428571428</v>
      </c>
      <c r="FY38" s="3">
        <v>145.1</v>
      </c>
      <c r="FZ38" s="3">
        <v>90.131428571428557</v>
      </c>
      <c r="GA38" s="3">
        <v>130.18571428571431</v>
      </c>
      <c r="GB38" s="3">
        <v>82.91</v>
      </c>
      <c r="GC38">
        <v>42.178932178932179</v>
      </c>
      <c r="GD38" s="3">
        <v>94.809285714285707</v>
      </c>
      <c r="GE38">
        <v>86.546428571428564</v>
      </c>
      <c r="GF38" s="3">
        <v>100.03428571428572</v>
      </c>
      <c r="GG38" s="3">
        <v>88.643571428571448</v>
      </c>
      <c r="GH38" s="3">
        <v>90.598571428571432</v>
      </c>
      <c r="GI38" s="3">
        <v>93.963571428571441</v>
      </c>
      <c r="GJ38" s="3">
        <v>173.30714285714285</v>
      </c>
      <c r="GK38">
        <v>115.31214285714285</v>
      </c>
      <c r="GL38" s="3">
        <v>44.87</v>
      </c>
      <c r="GM38" s="3">
        <v>33.182857142857145</v>
      </c>
      <c r="GN38" s="3">
        <v>58.940714285714293</v>
      </c>
      <c r="GO38" s="3">
        <v>145.02142857142857</v>
      </c>
      <c r="GP38">
        <v>103.66000000000001</v>
      </c>
      <c r="GQ38" s="3">
        <v>101.18428571428569</v>
      </c>
      <c r="GR38" s="3">
        <v>68.758571428571429</v>
      </c>
      <c r="GS38" s="3">
        <v>74.374285714285719</v>
      </c>
      <c r="GT38" s="3">
        <v>60.995000000000012</v>
      </c>
      <c r="GU38" s="3">
        <v>63.282142857142858</v>
      </c>
      <c r="GV38" s="3">
        <v>75.609285714285704</v>
      </c>
      <c r="GW38" s="3">
        <v>73.844285714285718</v>
      </c>
      <c r="GX38">
        <v>61.464285714285708</v>
      </c>
      <c r="GY38" s="3">
        <v>80.800714285714292</v>
      </c>
      <c r="GZ38">
        <v>78.262857142857143</v>
      </c>
      <c r="HA38" s="3">
        <v>85.27785714285713</v>
      </c>
      <c r="HB38" s="3">
        <v>80.071428571428569</v>
      </c>
      <c r="HC38" s="3">
        <v>78.844285714285732</v>
      </c>
      <c r="HD38" s="3">
        <v>151.6357142857143</v>
      </c>
      <c r="HE38" s="3">
        <v>61.059285714285714</v>
      </c>
      <c r="HF38" s="3">
        <v>54.297142857142859</v>
      </c>
      <c r="HG38" s="3">
        <v>100.82714285714286</v>
      </c>
      <c r="HH38" s="3">
        <v>102.72499999999999</v>
      </c>
      <c r="HI38" s="3">
        <v>83.817142857142869</v>
      </c>
      <c r="HJ38" s="3">
        <v>107.32928571428572</v>
      </c>
      <c r="HL38" s="3">
        <v>98.139285714285705</v>
      </c>
      <c r="HM38" s="3">
        <v>96.022142857142853</v>
      </c>
      <c r="HN38" s="3">
        <v>103.47142857142858</v>
      </c>
      <c r="HO38" s="3">
        <v>101.24142857142857</v>
      </c>
      <c r="HP38" s="3">
        <v>97.747142857142848</v>
      </c>
      <c r="HQ38" s="3">
        <v>100.41214285714287</v>
      </c>
      <c r="HR38" s="3">
        <v>102.83500000000001</v>
      </c>
      <c r="HS38">
        <v>94.178571428571416</v>
      </c>
      <c r="HT38" s="3">
        <v>102.36785714285715</v>
      </c>
      <c r="HU38" s="3">
        <v>104.71214285714285</v>
      </c>
      <c r="HV38" s="3">
        <v>99.31785714285715</v>
      </c>
      <c r="HW38" s="3">
        <v>95.95214285714286</v>
      </c>
      <c r="HX38" s="3">
        <v>96.995714285714286</v>
      </c>
      <c r="HY38" s="3">
        <v>103.13857142857141</v>
      </c>
      <c r="HZ38">
        <v>96.804285714285712</v>
      </c>
      <c r="IA38" s="3">
        <v>95.947857142857146</v>
      </c>
      <c r="IB38" s="3">
        <v>98.036428571428559</v>
      </c>
      <c r="ID38" s="3">
        <v>102.60928571428572</v>
      </c>
      <c r="IE38" s="3">
        <v>94.187857142857141</v>
      </c>
      <c r="IF38" s="3">
        <v>101.39928571428571</v>
      </c>
      <c r="IG38" s="3">
        <v>102.29357142857143</v>
      </c>
      <c r="IH38">
        <v>100.70357142857142</v>
      </c>
      <c r="II38" s="3">
        <v>107.1</v>
      </c>
      <c r="IJ38" s="3">
        <v>95.353571428571428</v>
      </c>
      <c r="IK38" s="3">
        <v>98.835000000000008</v>
      </c>
      <c r="IL38" s="3">
        <v>100.48642857142859</v>
      </c>
      <c r="IM38" s="3">
        <v>112.55714285714285</v>
      </c>
      <c r="IN38" s="3">
        <v>98.24071428571429</v>
      </c>
      <c r="IO38" s="3">
        <v>104.83214285714286</v>
      </c>
      <c r="IP38" s="3">
        <v>102.29</v>
      </c>
      <c r="IQ38" s="3">
        <v>91.176428571428573</v>
      </c>
      <c r="IR38" s="3">
        <v>104.95285714285714</v>
      </c>
      <c r="IS38" s="3">
        <v>101.78142857142856</v>
      </c>
      <c r="IT38" s="3">
        <v>314.16428571428571</v>
      </c>
      <c r="IU38">
        <v>85</v>
      </c>
      <c r="IV38" s="3">
        <v>102.14214285714286</v>
      </c>
      <c r="IW38" s="3">
        <v>101.00642857142856</v>
      </c>
      <c r="IX38" s="3">
        <v>122.57142857142858</v>
      </c>
      <c r="IY38">
        <v>100.56285714285715</v>
      </c>
      <c r="IZ38">
        <v>118.43083333333334</v>
      </c>
      <c r="JA38">
        <v>138.50428571428571</v>
      </c>
      <c r="JB38" s="3">
        <v>99.449999999999989</v>
      </c>
      <c r="JC38" s="3">
        <v>100.40928571428572</v>
      </c>
      <c r="JD38" s="3">
        <v>106.79357142857143</v>
      </c>
      <c r="JE38">
        <v>91.75</v>
      </c>
      <c r="JF38" s="3">
        <v>108.44285714285711</v>
      </c>
      <c r="JG38" s="3">
        <v>102.51714285714286</v>
      </c>
      <c r="JH38" s="3">
        <v>110.99285714285713</v>
      </c>
      <c r="JI38">
        <v>93.170714285714283</v>
      </c>
      <c r="JJ38" s="3">
        <v>108.62857142857143</v>
      </c>
      <c r="JK38" s="3">
        <v>100.31428571428572</v>
      </c>
      <c r="JL38" s="3">
        <v>94.4</v>
      </c>
      <c r="JM38" s="3">
        <v>102.50357142857143</v>
      </c>
      <c r="JN38" s="3">
        <v>98.37</v>
      </c>
      <c r="JO38" s="3">
        <v>101.51</v>
      </c>
      <c r="JP38" s="3">
        <v>99.903571428571411</v>
      </c>
      <c r="JQ38">
        <v>118.15571428571428</v>
      </c>
      <c r="JR38" s="3">
        <v>103.58000000000001</v>
      </c>
      <c r="JS38" s="3">
        <v>99.815714285714293</v>
      </c>
      <c r="JT38" s="3">
        <v>104.95499999999998</v>
      </c>
      <c r="JU38">
        <v>96.233571428571437</v>
      </c>
      <c r="JV38" s="3">
        <v>99.676428571428573</v>
      </c>
      <c r="JW38" s="3">
        <v>106.77857142857141</v>
      </c>
      <c r="JX38" s="3">
        <v>98.246428571428567</v>
      </c>
      <c r="JY38" s="3">
        <v>97.781428571428563</v>
      </c>
      <c r="JZ38" s="3">
        <v>95.222857142857151</v>
      </c>
      <c r="KA38" s="3">
        <v>99.032857142857139</v>
      </c>
      <c r="KB38" s="3">
        <v>93.851428571428571</v>
      </c>
      <c r="KC38">
        <v>120.20000000000002</v>
      </c>
      <c r="KD38" s="3">
        <v>96.539285714285697</v>
      </c>
      <c r="KE38" s="3">
        <v>103.15142857142855</v>
      </c>
      <c r="KF38" s="3">
        <v>123.34285714285714</v>
      </c>
      <c r="KG38" s="3">
        <v>101.63785714285714</v>
      </c>
      <c r="KH38" s="3">
        <v>93.237142857142857</v>
      </c>
      <c r="KI38" s="3">
        <v>104.29214285714286</v>
      </c>
      <c r="KJ38">
        <v>117.92214285714286</v>
      </c>
      <c r="KK38">
        <v>106.61214285714286</v>
      </c>
      <c r="KL38">
        <v>96.717142857142861</v>
      </c>
      <c r="KM38" s="3">
        <v>101.05785714285716</v>
      </c>
      <c r="KN38">
        <v>91.062142857142874</v>
      </c>
      <c r="KO38" s="3">
        <v>106.0007142857143</v>
      </c>
      <c r="KP38">
        <v>78.175714285714292</v>
      </c>
      <c r="KQ38" s="3">
        <v>100.16357142857143</v>
      </c>
      <c r="KR38" s="3">
        <v>102.25857142857143</v>
      </c>
      <c r="KS38" s="3">
        <v>99.950000000000017</v>
      </c>
      <c r="KT38" s="3">
        <v>101.59071428571428</v>
      </c>
      <c r="KU38">
        <v>87.791428571428582</v>
      </c>
      <c r="KV38" s="3">
        <v>95.44</v>
      </c>
      <c r="KW38" s="3">
        <v>106.6</v>
      </c>
      <c r="KX38" s="3">
        <v>99.362142857142857</v>
      </c>
      <c r="KY38" s="3">
        <v>102.72583333333334</v>
      </c>
      <c r="KZ38">
        <v>106.28285714285714</v>
      </c>
      <c r="LA38" s="3">
        <v>153.29285714285714</v>
      </c>
      <c r="LB38" s="3">
        <v>105.75714285714287</v>
      </c>
      <c r="LC38" s="3">
        <v>98.755714285714276</v>
      </c>
      <c r="LD38" s="3">
        <v>103.5492857142857</v>
      </c>
      <c r="LE38" s="3">
        <v>87.821428571428569</v>
      </c>
      <c r="LF38" s="3">
        <v>91.85071428571429</v>
      </c>
      <c r="LG38" s="3">
        <v>108.96071428571429</v>
      </c>
      <c r="LH38" s="3">
        <v>96.558571428571426</v>
      </c>
      <c r="LI38" s="3">
        <v>99.811428571428564</v>
      </c>
      <c r="LJ38" s="3">
        <v>98.488571428571419</v>
      </c>
      <c r="LK38" s="3">
        <v>70.583571428571432</v>
      </c>
      <c r="LL38" s="3">
        <v>106.84</v>
      </c>
      <c r="LM38" s="3">
        <v>103.92285714285715</v>
      </c>
      <c r="LN38">
        <v>94.446428571428555</v>
      </c>
      <c r="LO38" s="3">
        <v>103.34500000000001</v>
      </c>
      <c r="LP38" s="3">
        <v>101.855</v>
      </c>
      <c r="LQ38" s="3">
        <v>103.89785714285713</v>
      </c>
      <c r="LR38" s="3">
        <v>100.0342857142857</v>
      </c>
      <c r="LS38" s="3">
        <v>101.61214285714286</v>
      </c>
      <c r="LT38" s="3">
        <v>102.06285714285715</v>
      </c>
      <c r="LU38" s="3">
        <v>108.27428571428571</v>
      </c>
      <c r="LV38">
        <v>131.66428571428571</v>
      </c>
      <c r="LW38" s="3">
        <v>102.90214285714288</v>
      </c>
      <c r="LX38" s="3">
        <v>117.20000000000002</v>
      </c>
      <c r="LY38" s="3">
        <v>103.19357142857143</v>
      </c>
      <c r="LZ38">
        <v>90.592142857142846</v>
      </c>
      <c r="MA38">
        <v>108.17500000000001</v>
      </c>
      <c r="MB38" s="3">
        <v>100.90428571428572</v>
      </c>
      <c r="MC38">
        <v>94.286428571428587</v>
      </c>
      <c r="MD38" s="3">
        <v>104.73357142857142</v>
      </c>
      <c r="ME38" s="3">
        <v>102.95285714285714</v>
      </c>
      <c r="MF38" s="3">
        <v>94.114285714285728</v>
      </c>
      <c r="MG38" s="3">
        <v>102.18642857142858</v>
      </c>
      <c r="MH38" s="3">
        <v>102.73428571428573</v>
      </c>
      <c r="MI38" s="3">
        <v>104.38714285714286</v>
      </c>
      <c r="MJ38" s="3">
        <v>103.02071428571431</v>
      </c>
      <c r="MK38" s="3">
        <v>106.88428571428571</v>
      </c>
      <c r="ML38" s="3">
        <v>103.07357142857143</v>
      </c>
      <c r="MM38" s="3">
        <v>96.132857142857148</v>
      </c>
      <c r="MN38" s="3">
        <v>93.180714285714302</v>
      </c>
      <c r="MO38" s="3">
        <v>95.749285714285719</v>
      </c>
      <c r="MP38" s="3">
        <v>105.23583333333335</v>
      </c>
      <c r="MQ38" s="3">
        <v>136.81428571428572</v>
      </c>
      <c r="MR38" s="3">
        <v>98.911428571428573</v>
      </c>
      <c r="MS38" s="3">
        <v>101.22214285714286</v>
      </c>
      <c r="MT38" s="3">
        <v>95.823571428571427</v>
      </c>
      <c r="MU38" s="3">
        <v>108.33571428571429</v>
      </c>
      <c r="MV38">
        <v>115.66428571428571</v>
      </c>
      <c r="MW38" s="3">
        <v>96.284285714285716</v>
      </c>
      <c r="MX38" s="3">
        <v>103.4</v>
      </c>
      <c r="MY38" s="3">
        <v>113.09285714285716</v>
      </c>
      <c r="MZ38" s="3">
        <v>118.31428571428572</v>
      </c>
      <c r="NA38">
        <v>102.60785714285714</v>
      </c>
      <c r="NB38">
        <v>97.092142857142875</v>
      </c>
      <c r="NC38" s="3">
        <v>105.75571428571429</v>
      </c>
      <c r="ND38" s="3">
        <v>101.97928571428571</v>
      </c>
      <c r="NE38" s="3">
        <v>89.722857142857151</v>
      </c>
      <c r="NF38" s="3">
        <v>98.312857142857141</v>
      </c>
      <c r="NG38" s="3">
        <v>94.16357142857143</v>
      </c>
      <c r="NH38" s="3">
        <v>94</v>
      </c>
      <c r="NI38" s="3">
        <v>119.62857142857143</v>
      </c>
      <c r="NJ38" s="3">
        <v>102.32642857142858</v>
      </c>
      <c r="NK38" s="3">
        <v>102.10785714285714</v>
      </c>
      <c r="NL38" s="3">
        <v>94.260714285714286</v>
      </c>
      <c r="NM38" s="3">
        <v>94.405000000000015</v>
      </c>
      <c r="NN38" s="3">
        <v>77.71142857142857</v>
      </c>
      <c r="NO38" s="3">
        <v>101.86928571428571</v>
      </c>
      <c r="NP38" s="3">
        <v>355.61688311688312</v>
      </c>
      <c r="NQ38">
        <v>90.527857142857144</v>
      </c>
      <c r="NR38">
        <v>100.07428571428571</v>
      </c>
      <c r="NS38" s="3">
        <v>102.70428571428572</v>
      </c>
      <c r="NT38">
        <v>102.10357142857143</v>
      </c>
      <c r="NU38" s="3">
        <v>99.2607142857143</v>
      </c>
      <c r="NV38" s="3">
        <v>100.63714285714286</v>
      </c>
      <c r="NW38" s="3">
        <v>96.287142857142868</v>
      </c>
      <c r="NX38" s="3">
        <v>101.52285714285713</v>
      </c>
      <c r="NY38" s="3">
        <v>99.43</v>
      </c>
      <c r="NZ38" s="3">
        <v>119.39285714285714</v>
      </c>
      <c r="OA38" s="3">
        <v>107.71428571428572</v>
      </c>
      <c r="OB38" s="3">
        <v>105</v>
      </c>
      <c r="OC38" s="3">
        <v>110.19285714285715</v>
      </c>
      <c r="OD38" s="3">
        <v>90.88428571428571</v>
      </c>
      <c r="OE38" s="3">
        <v>100.16714285714288</v>
      </c>
      <c r="OF38">
        <v>94.497857142857143</v>
      </c>
      <c r="OG38" s="3">
        <v>102.10285714285715</v>
      </c>
      <c r="OH38">
        <v>99.3</v>
      </c>
      <c r="OI38" s="3">
        <v>98.39</v>
      </c>
      <c r="OJ38" s="3">
        <v>82.423571428571421</v>
      </c>
      <c r="OK38" s="3">
        <v>104.17785714285714</v>
      </c>
      <c r="OL38" s="3">
        <v>138.64285714285714</v>
      </c>
      <c r="OM38">
        <v>85.749166666666667</v>
      </c>
      <c r="ON38" s="3">
        <v>103.36785714285713</v>
      </c>
      <c r="OO38" s="3">
        <v>500.30482256596906</v>
      </c>
      <c r="OP38" s="3">
        <v>99.601428571428556</v>
      </c>
      <c r="OQ38" s="3">
        <v>104.58071428571429</v>
      </c>
      <c r="OR38" s="3">
        <v>100.77857142857142</v>
      </c>
      <c r="OS38" s="3">
        <v>105.37928571428571</v>
      </c>
      <c r="OT38" s="3">
        <v>81</v>
      </c>
      <c r="OU38" s="3">
        <v>96.061543560032689</v>
      </c>
      <c r="OV38" s="3">
        <v>99.767857142857139</v>
      </c>
      <c r="OW38" s="3">
        <v>95.946428571428584</v>
      </c>
      <c r="OX38">
        <v>90.455714285714265</v>
      </c>
      <c r="OY38" s="3">
        <v>90.14357142857142</v>
      </c>
      <c r="OZ38" s="3">
        <v>101.86214285714286</v>
      </c>
      <c r="PA38" s="3">
        <v>101.23285714285714</v>
      </c>
      <c r="PB38" s="3">
        <v>96.767857142857153</v>
      </c>
      <c r="PC38" s="3">
        <v>95.482142857142861</v>
      </c>
      <c r="PD38" s="3">
        <v>79.092142857142861</v>
      </c>
      <c r="PE38" s="3">
        <v>100.3757142857143</v>
      </c>
      <c r="PF38" s="3">
        <v>101.48285714285714</v>
      </c>
      <c r="PG38" s="3">
        <v>103.24071428571428</v>
      </c>
      <c r="PH38" s="3">
        <v>102.45071428571427</v>
      </c>
      <c r="PI38" s="3">
        <v>89.78</v>
      </c>
      <c r="PJ38" s="3">
        <v>96.153571428571411</v>
      </c>
      <c r="PK38" s="3">
        <v>103.72214285714284</v>
      </c>
      <c r="PL38" s="3">
        <v>101.69071428571429</v>
      </c>
      <c r="PM38" s="3">
        <v>96.564285714285717</v>
      </c>
      <c r="PN38" s="3">
        <v>104.98857142857142</v>
      </c>
      <c r="PO38" s="3">
        <v>95.252857142857152</v>
      </c>
      <c r="PP38" s="3">
        <v>97.051428571428573</v>
      </c>
      <c r="PQ38" s="3">
        <v>90.497142857142862</v>
      </c>
      <c r="PR38" s="3">
        <v>100.26999999999998</v>
      </c>
      <c r="PS38" s="3">
        <v>103.02214285714285</v>
      </c>
      <c r="PT38" s="3">
        <v>90.030714285714282</v>
      </c>
      <c r="PU38" s="3">
        <v>101.2907142857143</v>
      </c>
      <c r="PV38" s="3">
        <v>100.75928571428571</v>
      </c>
      <c r="PW38" s="3">
        <v>101.10142857142858</v>
      </c>
      <c r="PX38" s="3">
        <v>84.180714285714288</v>
      </c>
      <c r="PY38" s="3">
        <v>113.12142857142858</v>
      </c>
      <c r="PZ38" s="3">
        <v>94.69</v>
      </c>
      <c r="QA38" s="3">
        <v>107.19285714285715</v>
      </c>
      <c r="QB38" s="3">
        <v>90.992142857142866</v>
      </c>
      <c r="QC38" s="3">
        <v>74.824999999999989</v>
      </c>
      <c r="QD38">
        <v>99.275714285714287</v>
      </c>
      <c r="QE38" s="3">
        <v>104.69571428571427</v>
      </c>
      <c r="QF38" s="3">
        <v>108.22285714285714</v>
      </c>
      <c r="QG38" s="3">
        <v>102.54857142857144</v>
      </c>
      <c r="QH38" s="3">
        <v>109.06428571428572</v>
      </c>
      <c r="QI38">
        <v>96.632857142857148</v>
      </c>
      <c r="QJ38" s="3">
        <v>97.809285714285721</v>
      </c>
      <c r="QK38" s="3">
        <v>98.42142857142855</v>
      </c>
      <c r="QL38" s="3">
        <v>88.695000000000007</v>
      </c>
      <c r="QM38" s="3">
        <v>94.17285714285714</v>
      </c>
      <c r="QN38" s="12">
        <v>93.693571428571431</v>
      </c>
      <c r="QO38" s="12">
        <v>82.745000000000005</v>
      </c>
      <c r="QP38" s="3">
        <v>93.065714285714293</v>
      </c>
      <c r="QQ38" s="3">
        <v>95.507142857142867</v>
      </c>
      <c r="QR38" s="12">
        <v>75.668571428571425</v>
      </c>
      <c r="QS38" s="12">
        <v>89.401428571428568</v>
      </c>
      <c r="QT38" s="3">
        <v>96.745000000000005</v>
      </c>
      <c r="QU38" s="3">
        <v>80.289285714285711</v>
      </c>
      <c r="QV38" s="12">
        <v>68.977142857142852</v>
      </c>
      <c r="QW38" s="3">
        <v>85.06</v>
      </c>
      <c r="QX38" s="3">
        <v>105.49071428571429</v>
      </c>
      <c r="QY38" s="12">
        <v>93.846428571428575</v>
      </c>
      <c r="QZ38" s="12">
        <v>103.96714285714286</v>
      </c>
      <c r="RA38" s="3">
        <v>94.627142857142871</v>
      </c>
      <c r="RB38" s="12">
        <v>106.30857142857145</v>
      </c>
      <c r="RC38" s="12">
        <v>114.62857142857143</v>
      </c>
      <c r="RD38" s="3">
        <v>70.083571428571432</v>
      </c>
      <c r="RE38" s="3">
        <v>103.81785714285715</v>
      </c>
      <c r="RF38" s="12">
        <v>99.918571428571425</v>
      </c>
      <c r="RG38" s="3">
        <v>88.070714285714274</v>
      </c>
      <c r="RH38" s="3">
        <v>99.40285714285713</v>
      </c>
      <c r="RI38" s="3">
        <v>104.09285714285716</v>
      </c>
      <c r="RJ38" s="12">
        <v>88.657142857142858</v>
      </c>
      <c r="RK38" s="3">
        <v>167.96428571428572</v>
      </c>
      <c r="RL38">
        <v>80.07714285714286</v>
      </c>
      <c r="RM38" s="3">
        <v>98.355000000000004</v>
      </c>
      <c r="RN38" s="3">
        <v>86.629999999999981</v>
      </c>
      <c r="RO38" s="3">
        <v>89.687857142857155</v>
      </c>
      <c r="RP38">
        <v>95.051428571428573</v>
      </c>
      <c r="RQ38" s="3">
        <v>109.67857142857142</v>
      </c>
      <c r="RR38" s="3">
        <v>99.681428571428569</v>
      </c>
      <c r="RS38" s="12">
        <v>92.574285714285722</v>
      </c>
      <c r="RT38" s="3">
        <v>113.84285714285713</v>
      </c>
      <c r="RU38" s="3">
        <v>94.326428571428565</v>
      </c>
      <c r="RV38" s="3">
        <v>93.690714285714279</v>
      </c>
      <c r="RW38">
        <v>116.50714285714287</v>
      </c>
      <c r="RX38" s="3">
        <v>99.671428571428578</v>
      </c>
      <c r="RY38" s="3">
        <v>114.05714285714285</v>
      </c>
      <c r="RZ38" s="3">
        <v>116.44999999999999</v>
      </c>
      <c r="SA38" s="12">
        <v>146.93571428571428</v>
      </c>
      <c r="SB38">
        <v>73.194733449477354</v>
      </c>
      <c r="SC38" s="3">
        <v>95.752857142857152</v>
      </c>
      <c r="SD38" s="3">
        <v>102.01642857142856</v>
      </c>
      <c r="SE38">
        <v>98.563571428571422</v>
      </c>
      <c r="SF38" s="3">
        <v>104.24285714285713</v>
      </c>
      <c r="SG38" s="3">
        <v>107.38857142857142</v>
      </c>
      <c r="SH38" s="3">
        <v>146.82142857142858</v>
      </c>
      <c r="SI38" s="3">
        <v>95.941428571428588</v>
      </c>
      <c r="SJ38" s="12">
        <v>116.60000000000001</v>
      </c>
      <c r="SK38" s="3">
        <v>107.97857142857143</v>
      </c>
      <c r="SL38" s="3">
        <v>109.68571428571427</v>
      </c>
      <c r="SM38">
        <v>98.70714285714287</v>
      </c>
      <c r="SN38" s="12">
        <v>89.075714285714298</v>
      </c>
      <c r="SO38">
        <v>123.45</v>
      </c>
      <c r="SP38" s="3">
        <v>93.174285714285702</v>
      </c>
      <c r="SQ38">
        <v>93.794285714285706</v>
      </c>
      <c r="SR38" s="3">
        <v>112.27</v>
      </c>
      <c r="SS38" s="12">
        <v>108.1</v>
      </c>
      <c r="ST38" s="12">
        <v>107.70071428571427</v>
      </c>
      <c r="SU38" s="3">
        <v>158.25</v>
      </c>
      <c r="SV38" s="3">
        <v>100.11285714285714</v>
      </c>
      <c r="SW38">
        <v>78.660714285714278</v>
      </c>
      <c r="SX38" s="3">
        <v>101.32071428571427</v>
      </c>
      <c r="SY38" s="3">
        <v>109.80000000000001</v>
      </c>
      <c r="SZ38" s="3">
        <v>110.80000000000001</v>
      </c>
      <c r="TA38" s="3">
        <v>106.4</v>
      </c>
      <c r="TB38" s="3">
        <v>104.35357142857143</v>
      </c>
      <c r="TC38" s="3">
        <v>99.707142857142856</v>
      </c>
      <c r="TD38" s="3">
        <v>102.84214285714286</v>
      </c>
      <c r="TE38" s="3">
        <v>88.175714285714292</v>
      </c>
      <c r="TF38">
        <v>158.50714285714287</v>
      </c>
      <c r="TG38" s="3">
        <v>146.4</v>
      </c>
      <c r="TH38" s="3">
        <v>103.08333333333333</v>
      </c>
      <c r="TI38" s="3">
        <v>96.927857142857135</v>
      </c>
      <c r="TJ38">
        <v>102.60642857142858</v>
      </c>
      <c r="TK38" s="3">
        <v>127.77857142857144</v>
      </c>
      <c r="TL38" s="3">
        <v>109.07857142857141</v>
      </c>
    </row>
    <row r="39" spans="1:534" x14ac:dyDescent="0.25">
      <c r="B39" t="s">
        <v>568</v>
      </c>
      <c r="C39" s="3">
        <v>2.8218335602444591</v>
      </c>
      <c r="D39" s="3">
        <v>3.4167944137647588</v>
      </c>
      <c r="E39" s="3">
        <v>4.7765852900337746</v>
      </c>
      <c r="F39" s="3">
        <v>5.5042489581601028</v>
      </c>
      <c r="G39" s="3">
        <v>5.4996525864302166</v>
      </c>
      <c r="H39" s="3">
        <v>6.5043392109751297</v>
      </c>
      <c r="I39" s="3">
        <v>2.8227587628005026</v>
      </c>
      <c r="J39" s="3">
        <v>8.2791660646434462</v>
      </c>
      <c r="K39" s="3">
        <v>8.6865923274743508</v>
      </c>
      <c r="L39">
        <v>12.393041294511715</v>
      </c>
      <c r="M39" s="3">
        <v>15.049646777644588</v>
      </c>
      <c r="N39" s="3">
        <v>4.8139936243606112</v>
      </c>
      <c r="O39" s="3">
        <v>14.098904953191255</v>
      </c>
      <c r="P39" s="3">
        <v>3.6051255484074631</v>
      </c>
      <c r="Q39" s="3">
        <v>4.2302222423627134</v>
      </c>
      <c r="R39" s="3">
        <v>3.5427047002829068</v>
      </c>
      <c r="S39" s="3">
        <v>4.039155879609031</v>
      </c>
      <c r="T39" s="3">
        <v>9.2159948155128877</v>
      </c>
      <c r="U39" s="3">
        <v>4.5463575566564307</v>
      </c>
      <c r="V39" s="3">
        <v>10.03753395571283</v>
      </c>
      <c r="W39" s="3">
        <v>11.1184654842867</v>
      </c>
      <c r="X39">
        <v>21.457920538723027</v>
      </c>
      <c r="Y39" s="3">
        <v>11.130367133543762</v>
      </c>
      <c r="Z39" s="3">
        <v>7.0789521249132044</v>
      </c>
      <c r="AA39" s="3">
        <v>3.9680869806134891</v>
      </c>
      <c r="AB39" s="3">
        <v>4.476407998767379</v>
      </c>
      <c r="AC39">
        <v>8.1227642739740684</v>
      </c>
      <c r="AD39" s="3">
        <v>7.4182181815454165</v>
      </c>
      <c r="AE39" s="3">
        <v>3.0433227214367502</v>
      </c>
      <c r="AF39" s="3">
        <v>3.3138909271312889</v>
      </c>
      <c r="AG39">
        <v>20.6</v>
      </c>
      <c r="AH39" s="3">
        <v>30.063033266238627</v>
      </c>
      <c r="AI39" s="3">
        <v>3.1129962422713597</v>
      </c>
      <c r="AJ39" s="3">
        <v>2.9284778328651249</v>
      </c>
      <c r="AK39" s="3">
        <v>3.1795814915706209</v>
      </c>
      <c r="AL39">
        <v>18.399999999999999</v>
      </c>
      <c r="AM39" s="3">
        <v>3.5201501591348561</v>
      </c>
      <c r="AN39">
        <v>49.766967397622743</v>
      </c>
      <c r="AO39">
        <v>13.605784665855248</v>
      </c>
      <c r="AP39">
        <v>10.838822266827263</v>
      </c>
      <c r="AQ39" s="3">
        <v>3.3873403615926634</v>
      </c>
      <c r="AR39">
        <v>11.406600966299983</v>
      </c>
      <c r="AS39">
        <v>14.09237912669639</v>
      </c>
      <c r="AT39" s="3">
        <v>6.7013201914020142</v>
      </c>
      <c r="AU39">
        <v>11.713951858013864</v>
      </c>
      <c r="AV39">
        <v>3.688509109457295</v>
      </c>
      <c r="AW39" s="3">
        <v>3.155084854573714</v>
      </c>
      <c r="AX39" s="3">
        <v>5.9222727297646696</v>
      </c>
      <c r="AY39" s="3">
        <v>5.8079073135370667</v>
      </c>
      <c r="AZ39">
        <v>15.177557173611376</v>
      </c>
      <c r="BA39" s="3">
        <v>6.1142084569423254</v>
      </c>
      <c r="BB39" s="3">
        <v>5.7469234961263993</v>
      </c>
      <c r="BC39" s="3">
        <v>6.3433143830837659</v>
      </c>
      <c r="BD39" s="3">
        <v>5.9359956162419776</v>
      </c>
      <c r="BE39" s="3">
        <v>9.4930436069301241</v>
      </c>
      <c r="BF39" s="3">
        <v>4.027296969323328</v>
      </c>
      <c r="BG39" s="3">
        <v>3.8954467644296589</v>
      </c>
      <c r="BH39" s="3">
        <v>4.9974187293085564</v>
      </c>
      <c r="BI39" s="3">
        <v>5.9566012877394181</v>
      </c>
      <c r="BJ39" s="3">
        <v>7.8382135215105757</v>
      </c>
      <c r="BK39" s="3">
        <v>7.4159354703974394</v>
      </c>
      <c r="BL39" s="3">
        <v>5.7111852852658664</v>
      </c>
      <c r="BM39" s="3">
        <v>5.4198289275950042</v>
      </c>
      <c r="BN39" s="3">
        <v>3.7599488539892905</v>
      </c>
      <c r="BO39" s="3">
        <v>4.230326150624717</v>
      </c>
      <c r="BP39" s="3">
        <v>9.489056739328614</v>
      </c>
      <c r="BQ39" s="3">
        <v>4.5786652885066657</v>
      </c>
      <c r="BR39" s="3">
        <v>6.8192523598450832</v>
      </c>
      <c r="BS39" s="3">
        <v>5.2063148469636662</v>
      </c>
      <c r="BT39" s="3">
        <v>9.357796302995256</v>
      </c>
      <c r="BU39">
        <v>8.4</v>
      </c>
      <c r="BV39" s="3">
        <v>5.5645512639592756</v>
      </c>
      <c r="BW39" s="3">
        <v>19.399999999999999</v>
      </c>
      <c r="BX39" s="3">
        <v>5.1010753014211847</v>
      </c>
      <c r="BY39" s="4">
        <v>3.3942405161270899</v>
      </c>
      <c r="BZ39" s="3">
        <v>6.7607708124164354</v>
      </c>
      <c r="CA39" s="3">
        <v>5.6043546647933704</v>
      </c>
      <c r="CB39" s="3">
        <v>4.255397348474828</v>
      </c>
      <c r="CC39" s="3">
        <v>4.0183893225088028</v>
      </c>
      <c r="CD39" s="3">
        <v>4.6844611028565293</v>
      </c>
      <c r="CE39" s="3">
        <v>4.3505571829591885</v>
      </c>
      <c r="CF39" s="3">
        <v>4.5795156061327269</v>
      </c>
      <c r="CG39">
        <v>8.4153904011873149</v>
      </c>
      <c r="CH39" s="3">
        <v>5.6226437800133739</v>
      </c>
      <c r="CI39" s="3">
        <v>5.2367262338556184</v>
      </c>
      <c r="CJ39" s="3">
        <v>4.8851686283558848</v>
      </c>
      <c r="CK39" s="3">
        <v>15.859451371412499</v>
      </c>
      <c r="CL39" s="3">
        <v>9.7561504973771527</v>
      </c>
      <c r="CM39" s="3">
        <v>5.8925635757712032</v>
      </c>
      <c r="CN39" s="3">
        <v>4.1053214594857614</v>
      </c>
      <c r="CO39" s="3">
        <v>9.7654853359243656</v>
      </c>
      <c r="CP39" s="3">
        <v>5.3983513966949044</v>
      </c>
      <c r="CQ39" s="3">
        <v>7.6802027502999097</v>
      </c>
      <c r="CR39" s="3">
        <v>5.3173568684012613</v>
      </c>
      <c r="CS39" s="3">
        <v>4.4067298543298632</v>
      </c>
      <c r="CT39" s="3">
        <v>3.8432575468511829</v>
      </c>
      <c r="CU39" s="3">
        <v>8.7154687541402822</v>
      </c>
      <c r="CV39" s="3">
        <v>5.3552309848501318</v>
      </c>
      <c r="CW39">
        <v>15.528503250049962</v>
      </c>
      <c r="CX39" s="3">
        <v>4.2316962021455113</v>
      </c>
      <c r="CY39" s="3">
        <v>3.6491757311047004</v>
      </c>
      <c r="CZ39" s="3">
        <v>6.4251223958923784</v>
      </c>
      <c r="DA39">
        <v>6.1121209066920432</v>
      </c>
      <c r="DB39" s="3">
        <v>4.8849905237965823</v>
      </c>
      <c r="DC39" s="3">
        <v>7.7001926620680727</v>
      </c>
      <c r="DD39">
        <v>11.734421330259361</v>
      </c>
      <c r="DE39" s="3">
        <v>10.681976501473027</v>
      </c>
      <c r="DF39">
        <v>21.763716617090239</v>
      </c>
      <c r="DG39" s="3">
        <v>7.8511218488642935</v>
      </c>
      <c r="DH39" s="3">
        <v>5.5586861045386602</v>
      </c>
      <c r="DI39" s="3">
        <v>3.6856716924023254</v>
      </c>
      <c r="DJ39" s="3">
        <v>5.3303718712407182</v>
      </c>
      <c r="DK39" s="3">
        <v>4.0063238472733067</v>
      </c>
      <c r="DL39" s="3">
        <v>4.140972506151579</v>
      </c>
      <c r="DM39" s="3">
        <v>5.7596456349487744</v>
      </c>
      <c r="DN39" s="3">
        <v>5.9627079639821599</v>
      </c>
      <c r="DO39" s="3">
        <v>5.505807126006494</v>
      </c>
      <c r="DP39" s="3">
        <v>7.417120379586323</v>
      </c>
      <c r="DQ39" s="3">
        <v>7.6832825516982481</v>
      </c>
      <c r="DR39">
        <v>7.9194229171485837</v>
      </c>
      <c r="DS39" s="3">
        <v>12.334860654366498</v>
      </c>
      <c r="DT39" s="3">
        <v>20.148979399781744</v>
      </c>
      <c r="DU39" s="3">
        <v>6.3186450070624103</v>
      </c>
      <c r="DV39" s="3">
        <v>6.4049652785772553</v>
      </c>
      <c r="DW39" s="3">
        <v>7.1978691901923915</v>
      </c>
      <c r="DX39" s="3">
        <v>8.917411817140863</v>
      </c>
      <c r="DY39" s="3">
        <v>4.0652050757240143</v>
      </c>
      <c r="DZ39" s="3">
        <v>5.5586861045386602</v>
      </c>
      <c r="EA39" s="3">
        <v>7.3430487341307229</v>
      </c>
      <c r="EB39" s="3">
        <v>2.3093336653723266</v>
      </c>
      <c r="EC39" s="3">
        <v>10.676459881646016</v>
      </c>
      <c r="ED39" s="3">
        <v>3.4484168210105608</v>
      </c>
      <c r="EE39" s="3">
        <v>7.0595763738345685</v>
      </c>
      <c r="EF39" s="3">
        <v>8.1177022678766768</v>
      </c>
      <c r="EG39" s="3">
        <v>5.2836943868496391</v>
      </c>
      <c r="EH39">
        <v>12.055310739792812</v>
      </c>
      <c r="EI39" s="3">
        <v>8.2131904257539894</v>
      </c>
      <c r="EJ39" s="3">
        <v>3.8973735873176021</v>
      </c>
      <c r="EK39" s="3">
        <v>4.3033559610462753</v>
      </c>
      <c r="EL39">
        <v>8.6386686245274866</v>
      </c>
      <c r="EM39" s="3">
        <v>4.4719944170284975</v>
      </c>
      <c r="EN39" s="3">
        <v>9.4779138644128711</v>
      </c>
      <c r="EO39" s="3">
        <v>5.5037699367327759</v>
      </c>
      <c r="EP39" s="3">
        <v>6.4004797639545137</v>
      </c>
      <c r="EQ39" s="3">
        <v>4.4019209093653293</v>
      </c>
      <c r="ER39" s="3">
        <v>5.3888572459829014</v>
      </c>
      <c r="ES39" s="3">
        <v>6.2903830750415546</v>
      </c>
      <c r="ET39" s="3">
        <v>9.7375554270452582</v>
      </c>
      <c r="EU39" s="3">
        <v>5.3696753334641372</v>
      </c>
      <c r="EV39" s="3">
        <v>6.3264902698287697</v>
      </c>
      <c r="EW39" s="3">
        <v>6.4599440340514507</v>
      </c>
      <c r="EX39" s="3">
        <v>4.1491670685376576</v>
      </c>
      <c r="EY39" s="3">
        <v>5.5710192509544862</v>
      </c>
      <c r="EZ39" s="3">
        <v>4.7099613866502423</v>
      </c>
      <c r="FA39" s="3">
        <v>4.8851686283558848</v>
      </c>
      <c r="FB39" s="3">
        <v>9.3129084761804801</v>
      </c>
      <c r="FC39">
        <v>6.3663133016640847</v>
      </c>
      <c r="FD39">
        <v>6.4876097039148144</v>
      </c>
      <c r="FE39" s="3">
        <v>5.7304325441328716</v>
      </c>
      <c r="FF39" s="3">
        <v>5.9692803328632245</v>
      </c>
      <c r="FG39" s="3">
        <v>8.1969705272238134</v>
      </c>
      <c r="FH39" s="3">
        <v>5.9463277059722497</v>
      </c>
      <c r="FI39">
        <v>268.4152601252988</v>
      </c>
      <c r="FJ39" s="3">
        <v>18.934547528522799</v>
      </c>
      <c r="FK39" s="3">
        <v>6.7606042060432161</v>
      </c>
      <c r="FL39" s="3">
        <v>5.5643685897141824</v>
      </c>
      <c r="FM39" s="3">
        <v>4.8256551681816022</v>
      </c>
      <c r="FN39" s="3">
        <v>5.5749985955746517</v>
      </c>
      <c r="FO39" s="3">
        <v>7.3088836507212358</v>
      </c>
      <c r="FP39" s="3">
        <v>8.3484168730193051</v>
      </c>
      <c r="FQ39" s="3">
        <v>7.0738700414014799</v>
      </c>
      <c r="FR39" s="3">
        <v>7.5252436709845005</v>
      </c>
      <c r="FT39" s="3">
        <v>13.563833618029321</v>
      </c>
      <c r="FU39">
        <v>12.1487845907715</v>
      </c>
      <c r="FV39" s="3">
        <v>5.1806302917483134</v>
      </c>
      <c r="FW39" s="3">
        <v>5.1404631103637914</v>
      </c>
      <c r="FX39" s="3">
        <v>6.1817258161401858</v>
      </c>
      <c r="FY39" s="3">
        <v>6.9980216984736243</v>
      </c>
      <c r="FZ39" s="3">
        <v>9.9691800890721591</v>
      </c>
      <c r="GA39" s="3">
        <v>7.3068837030946003</v>
      </c>
      <c r="GB39" s="3">
        <v>3.5100777988309799</v>
      </c>
      <c r="GC39">
        <v>5.9096738680976317</v>
      </c>
      <c r="GD39" s="3">
        <v>4.185455520261554</v>
      </c>
      <c r="GE39">
        <v>7.3896149656568264</v>
      </c>
      <c r="GF39" s="3">
        <v>6.2155892279452845</v>
      </c>
      <c r="GG39" s="3">
        <v>2.5002787756656182</v>
      </c>
      <c r="GH39" s="3">
        <v>4.0787570828206174</v>
      </c>
      <c r="GI39" s="3">
        <v>4.487302782712157</v>
      </c>
      <c r="GJ39" s="3">
        <v>9.2149096815736851</v>
      </c>
      <c r="GK39">
        <v>5.7140100139534633</v>
      </c>
      <c r="GL39" s="3">
        <v>3.6067842058670907</v>
      </c>
      <c r="GM39" s="3">
        <v>5.7035784024949079</v>
      </c>
      <c r="GN39" s="3">
        <v>5.8194626559842799</v>
      </c>
      <c r="GO39" s="3">
        <v>7.3877422981406342</v>
      </c>
      <c r="GP39">
        <v>11.952390813299518</v>
      </c>
      <c r="GQ39" s="3">
        <v>5.5003548337087578</v>
      </c>
      <c r="GR39" s="3">
        <v>4.2339013780579355</v>
      </c>
      <c r="GS39" s="3">
        <v>4.8702262059070005</v>
      </c>
      <c r="GT39" s="3">
        <v>6.3414372915827935</v>
      </c>
      <c r="GU39" s="3">
        <v>3.388001858530568</v>
      </c>
      <c r="GV39" s="3">
        <v>4.4925313479248983</v>
      </c>
      <c r="GW39" s="3">
        <v>7.518036480855395</v>
      </c>
      <c r="GX39">
        <v>4.6718596433831916</v>
      </c>
      <c r="GY39" s="3">
        <v>3.393766830043468</v>
      </c>
      <c r="GZ39">
        <v>4.498952747493111</v>
      </c>
      <c r="HA39" s="3">
        <v>3.3183294651918525</v>
      </c>
      <c r="HB39" s="3">
        <v>2.615733040785956</v>
      </c>
      <c r="HC39" s="3">
        <v>2.5582587656622846</v>
      </c>
      <c r="HD39" s="3">
        <v>4.865673665565768</v>
      </c>
      <c r="HE39" s="3">
        <v>5.9536846564972681</v>
      </c>
      <c r="HF39" s="3">
        <v>3.4589825728905375</v>
      </c>
      <c r="HG39" s="3">
        <v>5.3727251766841606</v>
      </c>
      <c r="HH39" s="3">
        <v>3.3546150759352864</v>
      </c>
      <c r="HI39" s="3">
        <v>3.0029637375085323</v>
      </c>
      <c r="HJ39" s="3">
        <v>3.7296534470597731</v>
      </c>
      <c r="HL39" s="3">
        <v>3.3999648511434635</v>
      </c>
      <c r="HM39" s="3">
        <v>3.6160139094597783</v>
      </c>
      <c r="HN39" s="3">
        <v>2.7805446537375671</v>
      </c>
      <c r="HO39" s="3">
        <v>4.0239491836959189</v>
      </c>
      <c r="HP39" s="3">
        <v>4.7607278508994488</v>
      </c>
      <c r="HQ39" s="3">
        <v>3.3749670735064585</v>
      </c>
      <c r="HR39" s="3">
        <v>3.1864876974741088</v>
      </c>
      <c r="HS39">
        <v>13.73268076083928</v>
      </c>
      <c r="HT39" s="3">
        <v>2.6116342616230774</v>
      </c>
      <c r="HU39" s="3">
        <v>4.3933309223647816</v>
      </c>
      <c r="HV39" s="3">
        <v>3.6108046803393314</v>
      </c>
      <c r="HW39" s="3">
        <v>3.4397499429943554</v>
      </c>
      <c r="HX39" s="3">
        <v>8.4952183059609521</v>
      </c>
      <c r="HY39" s="3">
        <v>4.8611882959160946</v>
      </c>
      <c r="HZ39">
        <v>9.972169514963376</v>
      </c>
      <c r="IA39" s="3">
        <v>4.8063598549156756</v>
      </c>
      <c r="IB39" s="3">
        <v>4.0734140040452127</v>
      </c>
      <c r="ID39" s="3">
        <v>6.4748691276179633</v>
      </c>
      <c r="IE39" s="3">
        <v>3.9232290048091545</v>
      </c>
      <c r="IF39" s="3">
        <v>5.1014967099194211</v>
      </c>
      <c r="IG39" s="3">
        <v>3.6694740917316921</v>
      </c>
      <c r="IH39">
        <v>10.440956784290822</v>
      </c>
      <c r="II39" s="3">
        <v>3.0161105876481185</v>
      </c>
      <c r="IJ39" s="3">
        <v>2.7914115732776801</v>
      </c>
      <c r="IK39" s="3">
        <v>8.6853101003050863</v>
      </c>
      <c r="IL39" s="3">
        <v>5.3365468626802501</v>
      </c>
      <c r="IM39" s="3">
        <v>10.08446743841654</v>
      </c>
      <c r="IN39" s="3">
        <v>4.3194238652246835</v>
      </c>
      <c r="IO39" s="3">
        <v>6.5029770443667161</v>
      </c>
      <c r="IP39" s="3">
        <v>3.9324840456422394</v>
      </c>
      <c r="IQ39" s="3">
        <v>5.4996525864302166</v>
      </c>
      <c r="IR39" s="3">
        <v>9.1802115180688251</v>
      </c>
      <c r="IS39" s="3">
        <v>5.1875707330011505</v>
      </c>
      <c r="IT39" s="3">
        <v>12.612790037397456</v>
      </c>
      <c r="IU39">
        <v>11.8</v>
      </c>
      <c r="IV39" s="3">
        <v>2.8552736055652126</v>
      </c>
      <c r="IW39" s="3">
        <v>3.0054043811949001</v>
      </c>
      <c r="IX39" s="3">
        <v>8.81401232055034</v>
      </c>
      <c r="IY39">
        <v>21.568543486565449</v>
      </c>
      <c r="IZ39">
        <v>16.34912700384562</v>
      </c>
      <c r="JA39">
        <v>22.731048476371846</v>
      </c>
      <c r="JB39" s="3">
        <v>5.0324195129029281</v>
      </c>
      <c r="JC39" s="3">
        <v>4.7884981815977357</v>
      </c>
      <c r="JD39" s="3">
        <v>6.4462268118559169</v>
      </c>
      <c r="JE39">
        <v>9.5225214824969235</v>
      </c>
      <c r="JF39" s="3">
        <v>5.8310461240757565</v>
      </c>
      <c r="JG39" s="3">
        <v>3.1353528290508814</v>
      </c>
      <c r="JH39" s="3">
        <v>4.3937830704678253</v>
      </c>
      <c r="JI39">
        <v>13.635499180891404</v>
      </c>
      <c r="JJ39" s="3">
        <v>3.7738836497960309</v>
      </c>
      <c r="JK39" s="3">
        <v>2.0930754489900361</v>
      </c>
      <c r="JL39" s="3">
        <v>3.9</v>
      </c>
      <c r="JM39" s="3">
        <v>9.6694130019457649</v>
      </c>
      <c r="JN39" s="3">
        <v>3.7525990992910492</v>
      </c>
      <c r="JO39" s="3">
        <v>3.5237327236458089</v>
      </c>
      <c r="JP39" s="3">
        <v>3.3677191714248398</v>
      </c>
      <c r="JQ39">
        <v>10.01466978931462</v>
      </c>
      <c r="JR39" s="3">
        <v>4.6753346239765401</v>
      </c>
      <c r="JS39" s="3">
        <v>3.3439030954990177</v>
      </c>
      <c r="JT39" s="3">
        <v>7.0887904468957164</v>
      </c>
      <c r="JU39">
        <v>9.1628737574248778</v>
      </c>
      <c r="JV39" s="3">
        <v>5.1675609588795615</v>
      </c>
      <c r="JW39" s="3">
        <v>3.0026087558420502</v>
      </c>
      <c r="JX39" s="3">
        <v>2.8143987119614216</v>
      </c>
      <c r="JY39" s="3">
        <v>3.1312097862127848</v>
      </c>
      <c r="JZ39" s="3">
        <v>9.7084003503480076</v>
      </c>
      <c r="KA39" s="3">
        <v>8.1592839321667388</v>
      </c>
      <c r="KB39" s="3">
        <v>5.8493889978656437</v>
      </c>
      <c r="KC39">
        <v>9.3815694930990183</v>
      </c>
      <c r="KD39" s="3">
        <v>11.686854195591518</v>
      </c>
      <c r="KE39" s="3">
        <v>4.6515950236167676</v>
      </c>
      <c r="KF39" s="3">
        <v>3.1597746476886321</v>
      </c>
      <c r="KG39" s="3">
        <v>5.6072002866800714</v>
      </c>
      <c r="KH39" s="3">
        <v>4.7789674272095288</v>
      </c>
      <c r="KI39" s="3">
        <v>9.275470693900477</v>
      </c>
      <c r="KJ39">
        <v>17.05512608643447</v>
      </c>
      <c r="KK39">
        <v>7.4829263902992746</v>
      </c>
      <c r="KL39">
        <v>10.514796481860397</v>
      </c>
      <c r="KM39" s="3">
        <v>4.004607305383348</v>
      </c>
      <c r="KN39">
        <v>13.396465193114492</v>
      </c>
      <c r="KO39" s="3">
        <v>3.1334926796829095</v>
      </c>
      <c r="KP39">
        <v>17.528273298735513</v>
      </c>
      <c r="KQ39" s="3">
        <v>5.0061310212775894</v>
      </c>
      <c r="KR39" s="3">
        <v>4.5172470465008754</v>
      </c>
      <c r="KS39" s="3">
        <v>5.7747167762717044</v>
      </c>
      <c r="KT39" s="3">
        <v>7.6420038293285684</v>
      </c>
      <c r="KU39">
        <v>11.860031039745813</v>
      </c>
      <c r="KV39" s="3">
        <v>3.6695964984638909</v>
      </c>
      <c r="KW39" s="3">
        <v>8.9</v>
      </c>
      <c r="KX39" s="3">
        <v>5.8946940660112412</v>
      </c>
      <c r="KY39" s="3">
        <v>2.6595367277141726</v>
      </c>
      <c r="KZ39">
        <v>12.5</v>
      </c>
      <c r="LA39" s="3">
        <v>11.156058325530454</v>
      </c>
      <c r="LB39" s="3">
        <v>2.6231848774150306</v>
      </c>
      <c r="LC39" s="3">
        <v>2.1542970093270828</v>
      </c>
      <c r="LD39" s="3">
        <v>3.2283133588388142</v>
      </c>
      <c r="LE39" s="3">
        <v>4.4962939562109758</v>
      </c>
      <c r="LF39" s="3">
        <v>4.8286078010854521</v>
      </c>
      <c r="LG39" s="3">
        <v>5.9721848395910966</v>
      </c>
      <c r="LH39" s="3">
        <v>2.8693147322953321</v>
      </c>
      <c r="LI39" s="3">
        <v>11.434974593589814</v>
      </c>
      <c r="LJ39" s="3">
        <v>2.8227206111040557</v>
      </c>
      <c r="LK39" s="3">
        <v>3.2352781526902326</v>
      </c>
      <c r="LL39" s="3">
        <v>10.070108852822411</v>
      </c>
      <c r="LM39" s="3">
        <v>3.2085233329402438</v>
      </c>
      <c r="LN39">
        <v>11.932772330624177</v>
      </c>
      <c r="LO39" s="3">
        <v>4.0339515843172151</v>
      </c>
      <c r="LP39" s="3">
        <v>3.8374445623657913</v>
      </c>
      <c r="LQ39" s="3">
        <v>4.4959215339639176</v>
      </c>
      <c r="LR39" s="3">
        <v>6.2155892279452845</v>
      </c>
      <c r="LS39" s="3">
        <v>5.4142009547136301</v>
      </c>
      <c r="LT39" s="3">
        <v>5.2723348040231937</v>
      </c>
      <c r="LU39" s="3">
        <v>8.9933725292878552</v>
      </c>
      <c r="LV39">
        <v>8.7154687541402822</v>
      </c>
      <c r="LW39" s="3">
        <v>3.2086761674018707</v>
      </c>
      <c r="LX39" s="3">
        <v>3.2280024783137931</v>
      </c>
      <c r="LY39" s="3">
        <v>2.9681841305699082</v>
      </c>
      <c r="LZ39">
        <v>6.2854412715434691</v>
      </c>
      <c r="MA39">
        <v>14.171633503370291</v>
      </c>
      <c r="MB39" s="3">
        <v>5.736408303091773</v>
      </c>
      <c r="MC39">
        <v>12.187108325630579</v>
      </c>
      <c r="MD39" s="3">
        <v>11.302286090836622</v>
      </c>
      <c r="ME39" s="3">
        <v>5.173458043887873</v>
      </c>
      <c r="MF39" s="3">
        <v>3.7728742650372289</v>
      </c>
      <c r="MG39" s="3">
        <v>4.8914393149080961</v>
      </c>
      <c r="MH39" s="3">
        <v>6.0761851826311553</v>
      </c>
      <c r="MI39" s="3">
        <v>6.2106130362239034</v>
      </c>
      <c r="MJ39" s="3">
        <v>9.059496050074678</v>
      </c>
      <c r="MK39" s="3">
        <v>11.278860222207015</v>
      </c>
      <c r="ML39" s="3">
        <v>4.6515268083019414</v>
      </c>
      <c r="MM39" s="3">
        <v>4.6407201506321751</v>
      </c>
      <c r="MN39" s="3">
        <v>6.6799556243179596</v>
      </c>
      <c r="MO39" s="3">
        <v>7.4564318795001654</v>
      </c>
      <c r="MP39" s="3">
        <v>3.9443111124143275</v>
      </c>
      <c r="MQ39" s="3">
        <v>3.1515215233420042</v>
      </c>
      <c r="MR39" s="3">
        <v>3.9694368078391897</v>
      </c>
      <c r="MS39" s="3">
        <v>4.5916549363976662</v>
      </c>
      <c r="MT39" s="3">
        <v>11.150614751692451</v>
      </c>
      <c r="MU39" s="3">
        <v>5.8365700073373104</v>
      </c>
      <c r="MV39">
        <v>9.7816631543891397</v>
      </c>
      <c r="MW39" s="3">
        <v>9.4056085676298746</v>
      </c>
      <c r="MX39" s="3">
        <v>5.7</v>
      </c>
      <c r="MY39" s="3">
        <v>4.7124163792971574</v>
      </c>
      <c r="MZ39" s="3">
        <v>7.886683727637382</v>
      </c>
      <c r="NA39">
        <v>11.226283156792414</v>
      </c>
      <c r="NB39">
        <v>10.012040580890922</v>
      </c>
      <c r="NC39" s="3">
        <v>7.2742207769690292</v>
      </c>
      <c r="ND39" s="3">
        <v>8.8710639933226929</v>
      </c>
      <c r="NE39" s="3">
        <v>10.25509661550805</v>
      </c>
      <c r="NF39" s="3">
        <v>4.8307849793261877</v>
      </c>
      <c r="NG39" s="3">
        <v>5.4763233134071827</v>
      </c>
      <c r="NH39" s="3">
        <v>9.1</v>
      </c>
      <c r="NI39" s="3">
        <v>6.6654595976835411</v>
      </c>
      <c r="NJ39" s="3">
        <v>3.6697591770554148</v>
      </c>
      <c r="NK39" s="3">
        <v>5.7852347583128561</v>
      </c>
      <c r="NL39" s="3">
        <v>4.8597490664653638</v>
      </c>
      <c r="NM39" s="3">
        <v>10.242966630064528</v>
      </c>
      <c r="NN39" s="3">
        <v>3.19110267207689</v>
      </c>
      <c r="NO39" s="3">
        <v>5.0492032338482185</v>
      </c>
      <c r="NP39" s="3">
        <v>28.579757095996314</v>
      </c>
      <c r="NQ39">
        <v>9.9782734583090846</v>
      </c>
      <c r="NR39">
        <v>14.726240166809369</v>
      </c>
      <c r="NS39" s="3">
        <v>4.8163626784690399</v>
      </c>
      <c r="NT39">
        <v>11.107268311365148</v>
      </c>
      <c r="NU39" s="3">
        <v>4.532542951191485</v>
      </c>
      <c r="NV39" s="3">
        <v>2.5582909817401043</v>
      </c>
      <c r="NW39" s="3">
        <v>3.4379363858871193</v>
      </c>
      <c r="NX39" s="3">
        <v>3.3377339815911222</v>
      </c>
      <c r="NY39" s="3">
        <v>6.5912797870193023</v>
      </c>
      <c r="NZ39" s="3">
        <v>5.4819233409893231</v>
      </c>
      <c r="OA39" s="3">
        <v>3.8921730420179141</v>
      </c>
      <c r="OB39" s="3">
        <v>4.9000000000000004</v>
      </c>
      <c r="OC39" s="3">
        <v>3.1582527510572103</v>
      </c>
      <c r="OD39" s="3">
        <v>12.50539435252213</v>
      </c>
      <c r="OE39" s="3">
        <v>3.3479417984359108</v>
      </c>
      <c r="OF39">
        <v>8.3731863051707425</v>
      </c>
      <c r="OG39" s="3">
        <v>5.68943207733754</v>
      </c>
      <c r="OH39">
        <v>10</v>
      </c>
      <c r="OI39" s="3">
        <v>3.8405788826485732</v>
      </c>
      <c r="OJ39" s="3">
        <v>5.0369597166160851</v>
      </c>
      <c r="OK39" s="3">
        <v>4.5535382330184113</v>
      </c>
      <c r="OL39" s="3">
        <v>4.7224039324372606</v>
      </c>
      <c r="OM39">
        <v>10.034502712988292</v>
      </c>
      <c r="ON39" s="3">
        <v>3.195006147993189</v>
      </c>
      <c r="OO39" s="3">
        <v>39.714739583458908</v>
      </c>
      <c r="OP39" s="3">
        <v>7.6216346563689878</v>
      </c>
      <c r="OQ39" s="3">
        <v>3.8924314415892449</v>
      </c>
      <c r="OR39" s="3">
        <v>5.7468009256560197</v>
      </c>
      <c r="OS39" s="3">
        <v>3.5231770284256752</v>
      </c>
      <c r="OT39" s="3">
        <v>5.3</v>
      </c>
      <c r="OU39" s="3">
        <v>13.844247775060953</v>
      </c>
      <c r="OV39" s="3">
        <v>3.3633343770532438</v>
      </c>
      <c r="OW39" s="3">
        <v>4.1190301456361462</v>
      </c>
      <c r="OX39">
        <v>11.054023781331558</v>
      </c>
      <c r="OY39" s="3">
        <v>5.1440923653970572</v>
      </c>
      <c r="OZ39" s="3">
        <v>7.1433445932575559</v>
      </c>
      <c r="PA39" s="3">
        <v>2.15711141815384</v>
      </c>
      <c r="PB39" s="3">
        <v>3.8295494383933595</v>
      </c>
      <c r="PC39" s="3">
        <v>7.4906569277194386</v>
      </c>
      <c r="PD39" s="3">
        <v>5.6287027861617513</v>
      </c>
      <c r="PE39" s="3">
        <v>4.3656715304850779</v>
      </c>
      <c r="PF39" s="3">
        <v>6.4537066613171739</v>
      </c>
      <c r="PG39" s="3">
        <v>15.956446714674424</v>
      </c>
      <c r="PH39" s="3">
        <v>9.579806055757814</v>
      </c>
      <c r="PI39" s="3">
        <v>3.2024485824251636</v>
      </c>
      <c r="PJ39" s="3">
        <v>4.1813718895980623</v>
      </c>
      <c r="PK39" s="3">
        <v>3.970016815642412</v>
      </c>
      <c r="PL39" s="3">
        <v>3.7949753506561668</v>
      </c>
      <c r="PM39" s="3">
        <v>11.708667213311919</v>
      </c>
      <c r="PN39" s="3">
        <v>3.8215660445643271</v>
      </c>
      <c r="PO39" s="3">
        <v>9.0705299892406668</v>
      </c>
      <c r="PP39" s="3">
        <v>10.18253924591038</v>
      </c>
      <c r="PQ39" s="3">
        <v>3.2017073055371035</v>
      </c>
      <c r="PR39" s="3">
        <v>7.850698156117172</v>
      </c>
      <c r="PS39" s="3">
        <v>3.0421201578742818</v>
      </c>
      <c r="PT39" s="3">
        <v>7.691541272258581</v>
      </c>
      <c r="PU39" s="3">
        <v>7.9814510578597773</v>
      </c>
      <c r="PV39" s="3">
        <v>3.2073892193489097</v>
      </c>
      <c r="PW39" s="3">
        <v>3.6152600867026838</v>
      </c>
      <c r="PX39" s="3">
        <v>9.1746234165313503</v>
      </c>
      <c r="PY39" s="3">
        <v>2.3797797478656824</v>
      </c>
      <c r="PZ39" s="3">
        <v>2.6669688931300022</v>
      </c>
      <c r="QA39" s="3">
        <v>3.6724471584854883</v>
      </c>
      <c r="QB39" s="3">
        <v>3.3954249276873187</v>
      </c>
      <c r="QC39" s="3">
        <v>3.2869877489182193</v>
      </c>
      <c r="QD39">
        <v>11.488755515577243</v>
      </c>
      <c r="QE39" s="3">
        <v>3.6838456375530546</v>
      </c>
      <c r="QF39" s="3">
        <v>6.0880657893082146</v>
      </c>
      <c r="QG39" s="3">
        <v>3.6487423695186911</v>
      </c>
      <c r="QH39" s="3">
        <v>5.0376440071582227</v>
      </c>
      <c r="QI39">
        <v>7.9658554309786913</v>
      </c>
      <c r="QJ39" s="3">
        <v>3.8484311774374413</v>
      </c>
      <c r="QK39" s="3">
        <v>3.467827644423608</v>
      </c>
      <c r="QL39" s="3">
        <v>5.0242087015691412</v>
      </c>
      <c r="QM39" s="3">
        <v>4.9553769220474484</v>
      </c>
      <c r="QN39" s="12">
        <v>4.4295677982305319</v>
      </c>
      <c r="QO39" s="12">
        <v>2.6779922157639486</v>
      </c>
      <c r="QP39" s="3">
        <v>3.2537238176155454</v>
      </c>
      <c r="QQ39" s="3">
        <v>4.7338201008543548</v>
      </c>
      <c r="QR39" s="12">
        <v>6.2371133080602634</v>
      </c>
      <c r="QS39" s="12">
        <v>3.3991217353058389</v>
      </c>
      <c r="QT39" s="3">
        <v>3.8779073460586164</v>
      </c>
      <c r="QU39" s="3">
        <v>7.3227164613704918</v>
      </c>
      <c r="QV39" s="12">
        <v>4.8712996663683539</v>
      </c>
      <c r="QW39" s="3">
        <v>6.356938063129256</v>
      </c>
      <c r="QX39" s="3">
        <v>3.4293225711069089</v>
      </c>
      <c r="QY39" s="12">
        <v>6.6718923703997035</v>
      </c>
      <c r="QZ39" s="12">
        <v>4.4929336459881926</v>
      </c>
      <c r="RA39" s="3">
        <v>9.8393725789428625</v>
      </c>
      <c r="RB39" s="12">
        <v>7.2461563892578553</v>
      </c>
      <c r="RC39" s="12">
        <v>7.7534536792350792</v>
      </c>
      <c r="RD39" s="3">
        <v>6.5815471727256654</v>
      </c>
      <c r="RE39" s="3">
        <v>9.5646691032646309</v>
      </c>
      <c r="RF39" s="12">
        <v>4.1890973089361694</v>
      </c>
      <c r="RG39" s="3">
        <v>3.8419175186071115</v>
      </c>
      <c r="RH39" s="3">
        <v>3.1370182524944767</v>
      </c>
      <c r="RI39" s="3">
        <v>6.7715075341990367</v>
      </c>
      <c r="RJ39" s="12">
        <v>10.064128552263373</v>
      </c>
      <c r="RK39" s="3">
        <v>8.3811700250627865</v>
      </c>
      <c r="RL39">
        <v>14.045601790963964</v>
      </c>
      <c r="RM39" s="3">
        <v>7.5203055891264254</v>
      </c>
      <c r="RN39" s="3">
        <v>3.8108105336105234</v>
      </c>
      <c r="RO39" s="3">
        <v>6.9004528040628541</v>
      </c>
      <c r="RP39">
        <v>7.9743028218462761</v>
      </c>
      <c r="RQ39" s="3">
        <v>3.4594749649284999</v>
      </c>
      <c r="RR39" s="3">
        <v>11.77779779411763</v>
      </c>
      <c r="RS39" s="12">
        <v>2.5492373347750479</v>
      </c>
      <c r="RT39" s="3">
        <v>4.1139003177247542</v>
      </c>
      <c r="RU39" s="3">
        <v>2.3883615469858981</v>
      </c>
      <c r="RV39" s="3">
        <v>3.3634585320326607</v>
      </c>
      <c r="RW39">
        <v>5.9813124731198339</v>
      </c>
      <c r="RX39" s="3">
        <v>3.2260021869010109</v>
      </c>
      <c r="RY39" s="3">
        <v>3.062857962932481</v>
      </c>
      <c r="RZ39" s="3">
        <v>4.4507129938748191</v>
      </c>
      <c r="SA39" s="12">
        <v>7.8728947997209069</v>
      </c>
      <c r="SB39">
        <v>8.3973388697923443</v>
      </c>
      <c r="SC39" s="3">
        <v>2.8095179673373165</v>
      </c>
      <c r="SD39" s="3">
        <v>4.8597872811042286</v>
      </c>
      <c r="SE39">
        <v>13.209315248742518</v>
      </c>
      <c r="SF39" s="3">
        <v>2.365363620026538</v>
      </c>
      <c r="SG39" s="3">
        <v>10.440835405083444</v>
      </c>
      <c r="SH39" s="3">
        <v>5.4302824082147918</v>
      </c>
      <c r="SI39" s="3">
        <v>3.2460552560415121</v>
      </c>
      <c r="SJ39" s="12">
        <v>3.5925135832942736</v>
      </c>
      <c r="SK39" s="3">
        <v>4.1752344146864866</v>
      </c>
      <c r="SL39" s="3">
        <v>4.3514554846815141</v>
      </c>
      <c r="SM39">
        <v>10.83350176256765</v>
      </c>
      <c r="SN39" s="12">
        <v>3.4220904863406658</v>
      </c>
      <c r="SO39">
        <v>6.1678786687748071</v>
      </c>
      <c r="SP39" s="3">
        <v>3.3369970708032497</v>
      </c>
      <c r="SQ39">
        <v>2.9402242569774657</v>
      </c>
      <c r="SR39" s="3">
        <v>10.20157001491588</v>
      </c>
      <c r="SS39" s="12">
        <v>4.1368884628239808</v>
      </c>
      <c r="ST39" s="12">
        <v>4.6472000905188802</v>
      </c>
      <c r="SU39" s="3">
        <v>6.9671481860337874</v>
      </c>
      <c r="SV39" s="3">
        <v>5.0787997197572761</v>
      </c>
      <c r="SW39">
        <v>10.333751619207442</v>
      </c>
      <c r="SX39" s="3">
        <v>4.1536924523863092</v>
      </c>
      <c r="SY39" s="3">
        <v>5.5196153712150853</v>
      </c>
      <c r="SZ39" s="3">
        <v>5.7594070207591024</v>
      </c>
      <c r="TA39" s="3">
        <v>6</v>
      </c>
      <c r="TB39" s="3">
        <v>5.5425564875409608</v>
      </c>
      <c r="TC39" s="3">
        <v>6.9486926590783735</v>
      </c>
      <c r="TD39" s="3">
        <v>9.9796625336588551</v>
      </c>
      <c r="TE39" s="3">
        <v>3.6684469870373348</v>
      </c>
      <c r="TF39">
        <v>12.971060349617012</v>
      </c>
      <c r="TG39" s="3">
        <v>9.1</v>
      </c>
      <c r="TH39" s="3">
        <v>4.6387673355280912</v>
      </c>
      <c r="TI39" s="3">
        <v>5.0426979631198172</v>
      </c>
      <c r="TJ39">
        <v>11.82775718849056</v>
      </c>
      <c r="TK39" s="3">
        <v>3.8328897657047185</v>
      </c>
      <c r="TL39" s="3">
        <v>5.1366224418279085</v>
      </c>
    </row>
    <row r="40" spans="1:534" x14ac:dyDescent="0.25"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Y40" s="3"/>
      <c r="Z40" s="3"/>
      <c r="AA40" s="3"/>
      <c r="AB40" s="3"/>
      <c r="AD40" s="3"/>
      <c r="AE40" s="3"/>
      <c r="AF40" s="3"/>
      <c r="AH40" s="3"/>
      <c r="AI40" s="3"/>
      <c r="AJ40" s="3"/>
      <c r="AK40" s="3"/>
      <c r="AM40" s="3"/>
      <c r="AQ40" s="3"/>
      <c r="AT40" s="3"/>
      <c r="AW40" s="3"/>
      <c r="AX40" s="3"/>
      <c r="AY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V40" s="3"/>
      <c r="BW40" s="3"/>
      <c r="BX40" s="3"/>
      <c r="BY40" s="4"/>
      <c r="BZ40" s="3"/>
      <c r="CA40" s="3"/>
      <c r="CB40" s="3"/>
      <c r="CC40" s="3"/>
      <c r="CD40" s="3"/>
      <c r="CE40" s="3"/>
      <c r="CF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X40" s="3"/>
      <c r="CY40" s="3"/>
      <c r="CZ40" s="3"/>
      <c r="DB40" s="3"/>
      <c r="DC40" s="3"/>
      <c r="DE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I40" s="3"/>
      <c r="EJ40" s="3"/>
      <c r="EK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E40" s="3"/>
      <c r="FF40" s="3"/>
      <c r="FG40" s="3"/>
      <c r="FH40" s="3"/>
      <c r="FJ40" s="3"/>
      <c r="FK40" s="3"/>
      <c r="FL40" s="3"/>
      <c r="FM40" s="3"/>
      <c r="FN40" s="3"/>
      <c r="FO40" s="3"/>
      <c r="FP40" s="3"/>
      <c r="FQ40" s="3"/>
      <c r="FR40" s="3"/>
      <c r="FT40" s="3"/>
      <c r="FV40" s="3"/>
      <c r="FW40" s="3"/>
      <c r="FX40" s="3"/>
      <c r="FY40" s="3"/>
      <c r="FZ40" s="3"/>
      <c r="GA40" s="3"/>
      <c r="GB40" s="3"/>
      <c r="GD40" s="3"/>
      <c r="GF40" s="3"/>
      <c r="GG40" s="3"/>
      <c r="GH40" s="3"/>
      <c r="GI40" s="3"/>
      <c r="GJ40" s="3"/>
      <c r="GL40" s="3"/>
      <c r="GM40" s="3"/>
      <c r="GN40" s="3"/>
      <c r="GO40" s="3"/>
      <c r="GQ40" s="3"/>
      <c r="GR40" s="3"/>
      <c r="GS40" s="3"/>
      <c r="GT40" s="3"/>
      <c r="GU40" s="3"/>
      <c r="GV40" s="3"/>
      <c r="GW40" s="3"/>
      <c r="GY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L40" s="3"/>
      <c r="HM40" s="3"/>
      <c r="HN40" s="3"/>
      <c r="HO40" s="3"/>
      <c r="HP40" s="3"/>
      <c r="HQ40" s="3"/>
      <c r="HR40" s="3"/>
      <c r="HT40" s="3"/>
      <c r="HU40" s="3"/>
      <c r="HV40" s="3"/>
      <c r="HW40" s="3"/>
      <c r="HX40" s="3"/>
      <c r="HY40" s="3"/>
      <c r="IA40" s="3"/>
      <c r="IB40" s="3"/>
      <c r="ID40" s="3"/>
      <c r="IE40" s="3"/>
      <c r="IF40" s="3"/>
      <c r="IG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V40" s="3"/>
      <c r="IW40" s="3"/>
      <c r="IX40" s="3"/>
      <c r="JB40" s="3"/>
      <c r="JC40" s="3"/>
      <c r="JD40" s="3"/>
      <c r="JF40" s="3"/>
      <c r="JG40" s="3"/>
      <c r="JH40" s="3"/>
      <c r="JJ40" s="3"/>
      <c r="JK40" s="3"/>
      <c r="JL40" s="3"/>
      <c r="JM40" s="3"/>
      <c r="JN40" s="3"/>
      <c r="JO40" s="3"/>
      <c r="JP40" s="3"/>
      <c r="JR40" s="3"/>
      <c r="JS40" s="3"/>
      <c r="JT40" s="3"/>
      <c r="JV40" s="3"/>
      <c r="JW40" s="3"/>
      <c r="JX40" s="3"/>
      <c r="JY40" s="3"/>
      <c r="JZ40" s="3"/>
      <c r="KA40" s="3"/>
      <c r="KB40" s="3"/>
      <c r="KD40" s="3"/>
      <c r="KE40" s="3"/>
      <c r="KF40" s="3"/>
      <c r="KG40" s="3"/>
      <c r="KH40" s="3"/>
      <c r="KI40" s="3"/>
      <c r="KM40" s="3"/>
      <c r="KO40" s="3"/>
      <c r="KQ40" s="3"/>
      <c r="KR40" s="3"/>
      <c r="KS40" s="3"/>
      <c r="KT40" s="3"/>
      <c r="KV40" s="3"/>
      <c r="KW40" s="3"/>
      <c r="KX40" s="3"/>
      <c r="KY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O40" s="3"/>
      <c r="LP40" s="3"/>
      <c r="LQ40" s="3"/>
      <c r="LR40" s="3"/>
      <c r="LS40" s="3"/>
      <c r="LT40" s="3"/>
      <c r="LU40" s="3"/>
      <c r="LW40" s="3"/>
      <c r="LX40" s="3"/>
      <c r="LY40" s="3"/>
      <c r="MB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W40" s="3"/>
      <c r="MX40" s="3"/>
      <c r="MY40" s="3"/>
      <c r="MZ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S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G40" s="3"/>
      <c r="OI40" s="3"/>
      <c r="OJ40" s="3"/>
      <c r="OK40" s="3"/>
      <c r="OL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E40" s="3"/>
      <c r="QF40" s="3"/>
      <c r="QG40" s="3"/>
      <c r="QH40" s="3"/>
      <c r="QJ40" s="3"/>
      <c r="QK40" s="3"/>
      <c r="QL40" s="3"/>
      <c r="QM40" s="3"/>
      <c r="QN40" s="12"/>
      <c r="QO40" s="12"/>
      <c r="QP40" s="3"/>
      <c r="QQ40" s="3"/>
      <c r="QR40" s="12"/>
      <c r="QS40" s="12"/>
      <c r="QT40" s="3"/>
      <c r="QU40" s="3"/>
      <c r="QV40" s="12"/>
      <c r="QW40" s="3"/>
      <c r="QX40" s="3"/>
      <c r="QY40" s="12"/>
      <c r="QZ40" s="12"/>
      <c r="RA40" s="3"/>
      <c r="RB40" s="12"/>
      <c r="RC40" s="12"/>
      <c r="RD40" s="3"/>
      <c r="RE40" s="3"/>
      <c r="RF40" s="12"/>
      <c r="RG40" s="3"/>
      <c r="RH40" s="3"/>
      <c r="RI40" s="3"/>
      <c r="RJ40" s="12"/>
      <c r="RK40" s="3"/>
      <c r="RM40" s="3"/>
      <c r="RN40" s="3"/>
      <c r="RO40" s="3"/>
      <c r="RQ40" s="3"/>
      <c r="RR40" s="3"/>
      <c r="RS40" s="12"/>
      <c r="RT40" s="3"/>
      <c r="RU40" s="3"/>
      <c r="RV40" s="3"/>
      <c r="RX40" s="3"/>
      <c r="RY40" s="3"/>
      <c r="RZ40" s="3"/>
      <c r="SA40" s="12"/>
      <c r="SC40" s="3"/>
      <c r="SD40" s="3"/>
      <c r="SF40" s="3"/>
      <c r="SG40" s="3"/>
      <c r="SH40" s="3"/>
      <c r="SI40" s="3"/>
      <c r="SJ40" s="12"/>
      <c r="SK40" s="3"/>
      <c r="SL40" s="3"/>
      <c r="SN40" s="12"/>
      <c r="SP40" s="3"/>
      <c r="SR40" s="3"/>
      <c r="SS40" s="12"/>
      <c r="ST40" s="12"/>
      <c r="SU40" s="3"/>
      <c r="SV40" s="3"/>
      <c r="SX40" s="3"/>
      <c r="SY40" s="3"/>
      <c r="SZ40" s="3"/>
      <c r="TA40" s="3"/>
      <c r="TB40" s="3"/>
      <c r="TC40" s="3"/>
      <c r="TD40" s="3"/>
      <c r="TE40" s="3"/>
      <c r="TG40" s="3"/>
      <c r="TH40" s="3"/>
      <c r="TI40" s="3"/>
      <c r="TK40" s="3"/>
      <c r="TL40" s="3"/>
    </row>
    <row r="41" spans="1:534" x14ac:dyDescent="0.25">
      <c r="CX41" s="3"/>
    </row>
    <row r="43" spans="1:534" x14ac:dyDescent="0.25">
      <c r="A43" t="s">
        <v>11</v>
      </c>
      <c r="TN43" s="1"/>
    </row>
    <row r="44" spans="1:534" x14ac:dyDescent="0.25">
      <c r="TN44" s="1"/>
    </row>
    <row r="45" spans="1:534" x14ac:dyDescent="0.25">
      <c r="A45" t="s">
        <v>1</v>
      </c>
      <c r="B45" t="s">
        <v>567</v>
      </c>
      <c r="C45" s="3">
        <v>72.746462203251738</v>
      </c>
      <c r="D45" s="3">
        <v>81.017029515414762</v>
      </c>
      <c r="E45" s="3">
        <v>84.100394727103549</v>
      </c>
      <c r="G45" s="3">
        <v>79.556989100472734</v>
      </c>
      <c r="H45" s="3">
        <v>91.631940523729</v>
      </c>
      <c r="I45" s="3">
        <v>80.922945124869997</v>
      </c>
      <c r="J45" s="3">
        <v>87.402338877040435</v>
      </c>
      <c r="N45" s="3">
        <v>83.279574943919755</v>
      </c>
      <c r="O45" s="3">
        <v>87.491888052293589</v>
      </c>
      <c r="P45" s="3">
        <v>86.1593541227261</v>
      </c>
      <c r="Q45" s="3">
        <v>85.410268257140658</v>
      </c>
      <c r="R45" s="3">
        <v>94.00298741929349</v>
      </c>
      <c r="S45" s="3">
        <v>85.48716983841841</v>
      </c>
      <c r="U45" s="3">
        <v>87.567829451159824</v>
      </c>
      <c r="Y45" s="3">
        <v>88.001012530251842</v>
      </c>
      <c r="Z45" s="3">
        <v>73.650054265891143</v>
      </c>
      <c r="AA45" s="3">
        <v>80.247562397661071</v>
      </c>
      <c r="AB45" s="3">
        <v>88.210558657069967</v>
      </c>
      <c r="AD45" s="3">
        <v>84.25643839386386</v>
      </c>
      <c r="AE45" s="3">
        <v>83.466529703689005</v>
      </c>
      <c r="AF45" s="3">
        <v>79.775121907698093</v>
      </c>
      <c r="AI45" s="3">
        <v>82.545935072476837</v>
      </c>
      <c r="AJ45" s="3">
        <v>83.438187150049814</v>
      </c>
      <c r="AM45" s="3">
        <v>80.234503070246049</v>
      </c>
      <c r="AQ45" s="3">
        <v>80.681380356273095</v>
      </c>
      <c r="AV45" s="3">
        <v>87.304674154162868</v>
      </c>
      <c r="AW45" s="3">
        <v>88.637777232430039</v>
      </c>
      <c r="BA45" s="3">
        <v>86.490368699496798</v>
      </c>
      <c r="BF45" s="3">
        <v>86.92250167535704</v>
      </c>
      <c r="BG45" s="3">
        <v>81.824213466168786</v>
      </c>
      <c r="BL45" s="3">
        <v>90.235952386558523</v>
      </c>
      <c r="BN45" s="3">
        <v>91.031725892815217</v>
      </c>
      <c r="BQ45" s="3">
        <v>85.857212015789599</v>
      </c>
      <c r="BV45" s="3">
        <v>88.508877476983017</v>
      </c>
      <c r="BY45" s="3">
        <v>80.812245649019317</v>
      </c>
      <c r="BZ45" s="3">
        <v>85.638901716489187</v>
      </c>
      <c r="CB45" s="3">
        <v>83.27111162764831</v>
      </c>
      <c r="CD45" s="3">
        <v>89.865213804419582</v>
      </c>
      <c r="CE45" s="3">
        <v>90.013223429276565</v>
      </c>
      <c r="CJ45" s="3">
        <v>96.557188792386214</v>
      </c>
      <c r="CK45" s="3">
        <v>35.221720335140432</v>
      </c>
      <c r="CT45" s="3">
        <v>112.3359943954499</v>
      </c>
      <c r="DB45" s="3">
        <v>81.293870722659236</v>
      </c>
      <c r="DG45" s="3">
        <v>87.957062070172469</v>
      </c>
      <c r="DK45" s="3">
        <v>85.148932180384506</v>
      </c>
      <c r="DT45" s="3">
        <v>88.670230978149974</v>
      </c>
      <c r="DU45" s="3">
        <v>76.503970028582913</v>
      </c>
      <c r="DW45" s="3">
        <v>90.677051834185519</v>
      </c>
      <c r="DY45" s="3">
        <v>83.071001434537862</v>
      </c>
      <c r="ED45" s="3">
        <v>90.294147069141715</v>
      </c>
      <c r="EG45" s="3">
        <v>89.543423428204008</v>
      </c>
      <c r="EJ45" s="3">
        <v>90.16545089357146</v>
      </c>
      <c r="EK45" s="3">
        <v>88.098907903025605</v>
      </c>
      <c r="EO45" s="3">
        <v>86.449084516196947</v>
      </c>
      <c r="EQ45" s="3">
        <v>90.321336542863449</v>
      </c>
      <c r="EX45" s="3">
        <v>87.662368753618495</v>
      </c>
      <c r="EY45" s="3">
        <v>99.834860380566454</v>
      </c>
      <c r="EZ45" s="3">
        <v>84.503846133624805</v>
      </c>
      <c r="FA45" s="3">
        <v>84.739395880481837</v>
      </c>
      <c r="FM45" s="3">
        <v>85.953841283896253</v>
      </c>
      <c r="FT45" s="3">
        <v>100.59688372272475</v>
      </c>
      <c r="FW45" s="3">
        <v>87.825803269103844</v>
      </c>
      <c r="FY45" s="3">
        <v>84.307700106355824</v>
      </c>
      <c r="GB45" s="3">
        <v>46.164847519227067</v>
      </c>
      <c r="GD45" s="3">
        <v>93.556700675489111</v>
      </c>
      <c r="GF45" s="3">
        <v>100.40468230645631</v>
      </c>
      <c r="GH45" s="3">
        <v>114.52094015471032</v>
      </c>
      <c r="GM45" s="3">
        <v>91.673193119760256</v>
      </c>
      <c r="GO45" s="3">
        <v>74.691724729177395</v>
      </c>
      <c r="GY45" s="3">
        <v>66.117266747734121</v>
      </c>
      <c r="HD45" s="3">
        <v>46.493292160355068</v>
      </c>
      <c r="HE45" s="3">
        <v>85.231580990977008</v>
      </c>
      <c r="HH45" s="3">
        <v>83.59798066562621</v>
      </c>
      <c r="HI45" s="3">
        <v>98.760888189020989</v>
      </c>
      <c r="HM45" s="3">
        <v>91.745789139928092</v>
      </c>
      <c r="HN45" s="3">
        <v>84.111639431419604</v>
      </c>
      <c r="HQ45" s="3">
        <v>87.884220046701657</v>
      </c>
      <c r="HW45" s="5">
        <v>15.520658450830933</v>
      </c>
      <c r="II45" s="3">
        <v>83.997387778969525</v>
      </c>
      <c r="IJ45" s="3">
        <v>95.060215136932612</v>
      </c>
      <c r="IM45" s="3">
        <v>85.707051953232011</v>
      </c>
      <c r="IQ45" s="3">
        <v>80.365889896504555</v>
      </c>
      <c r="IT45" s="3">
        <v>71.387196863027938</v>
      </c>
      <c r="IV45" s="3">
        <v>82.974206349489535</v>
      </c>
      <c r="JB45" s="3">
        <v>82.810117544665033</v>
      </c>
      <c r="JG45" s="3">
        <v>98.079102922052968</v>
      </c>
      <c r="JK45" s="3">
        <v>88.014367613562968</v>
      </c>
      <c r="JN45" s="3">
        <v>87.267793694468608</v>
      </c>
      <c r="JO45" s="3">
        <v>77.213639431267907</v>
      </c>
      <c r="JS45" s="3">
        <v>85.490956457701756</v>
      </c>
      <c r="JW45" s="3">
        <v>94.429895085700792</v>
      </c>
      <c r="JX45" s="3">
        <v>88.135457658109104</v>
      </c>
      <c r="KH45" s="3">
        <v>98.33014880818348</v>
      </c>
      <c r="KM45" s="3">
        <v>95.108954449885587</v>
      </c>
      <c r="KO45" s="3">
        <v>87.700131499414312</v>
      </c>
      <c r="KR45" s="3">
        <v>81.992523925448978</v>
      </c>
      <c r="KS45" s="3">
        <v>85.993537608370602</v>
      </c>
      <c r="KV45" s="3">
        <v>86.505494070899644</v>
      </c>
      <c r="KY45" s="3">
        <f>KY17/KY32*100</f>
        <v>86.784833212561367</v>
      </c>
      <c r="LB45" s="3">
        <v>86.973896393439148</v>
      </c>
      <c r="LC45" s="3">
        <v>92.753682597982518</v>
      </c>
      <c r="LD45" s="3">
        <v>71.030473679495429</v>
      </c>
      <c r="LE45" s="3">
        <v>127.73365040119292</v>
      </c>
      <c r="LH45" s="3">
        <v>82.960594621694796</v>
      </c>
      <c r="LJ45" s="3">
        <v>85.508133845034166</v>
      </c>
      <c r="LM45" s="3">
        <v>78.580273126219694</v>
      </c>
      <c r="LO45" s="3">
        <v>83.8889361404634</v>
      </c>
      <c r="LP45" s="3">
        <v>91.804781460024429</v>
      </c>
      <c r="LR45" s="3">
        <v>83.549791106602882</v>
      </c>
      <c r="LU45" s="3">
        <v>92.748384634704578</v>
      </c>
      <c r="LW45" s="3">
        <v>88.503675102496416</v>
      </c>
      <c r="LX45" s="3">
        <v>105.83718263447867</v>
      </c>
      <c r="LY45" s="3">
        <v>90.290981707300048</v>
      </c>
      <c r="MB45" s="3">
        <v>88.958735624349714</v>
      </c>
      <c r="MD45" s="3">
        <v>92.510165375808683</v>
      </c>
      <c r="MF45" s="3">
        <v>86.763949302346347</v>
      </c>
      <c r="ML45" s="3">
        <v>90.317441469195487</v>
      </c>
      <c r="MQ45" s="3">
        <v>79.971281500812708</v>
      </c>
      <c r="MR45" s="3">
        <v>90.444224644731861</v>
      </c>
      <c r="MS45" s="3">
        <v>94.254804692479794</v>
      </c>
      <c r="NJ45" s="3">
        <v>91.651591743509471</v>
      </c>
      <c r="NM45" s="3">
        <v>86.258810389098841</v>
      </c>
      <c r="NN45" s="3">
        <v>138.05350837113659</v>
      </c>
      <c r="NS45" s="3">
        <v>90.285571026597339</v>
      </c>
      <c r="NU45" s="3">
        <v>77.73326848315358</v>
      </c>
      <c r="NW45" s="3">
        <v>89.248679863198731</v>
      </c>
      <c r="NX45" s="3">
        <v>93.239359646248417</v>
      </c>
      <c r="OC45" s="3">
        <v>93.232269586292148</v>
      </c>
      <c r="OI45" s="3">
        <v>69.758170662358935</v>
      </c>
      <c r="OQ45" s="3">
        <v>95.820784922101538</v>
      </c>
      <c r="OS45" s="3">
        <v>102.28171528104541</v>
      </c>
      <c r="OV45" s="3">
        <v>90.556462011278271</v>
      </c>
      <c r="OW45" s="3">
        <v>86.9576062851975</v>
      </c>
      <c r="PA45" s="3">
        <v>95.24470750135086</v>
      </c>
      <c r="PB45" s="3">
        <v>97.104910904739796</v>
      </c>
      <c r="PQ45" s="3">
        <v>90.865163182109015</v>
      </c>
      <c r="PV45" s="3">
        <v>89.690966310763216</v>
      </c>
      <c r="PW45" s="3">
        <v>103.05769000189765</v>
      </c>
      <c r="PY45" s="3">
        <f>PY17/PY32*100</f>
        <v>68.54596370983208</v>
      </c>
      <c r="PZ45" s="3">
        <v>94.854756036170258</v>
      </c>
      <c r="QA45" s="3">
        <v>88.377674958284601</v>
      </c>
      <c r="QB45" s="3">
        <v>91.962118673588904</v>
      </c>
      <c r="QG45" s="3">
        <v>93.276399052005473</v>
      </c>
      <c r="QJ45" s="3">
        <v>102.44191231389094</v>
      </c>
      <c r="QM45" s="3">
        <v>86.43655814878332</v>
      </c>
      <c r="QN45" s="12">
        <v>102.48076238310385</v>
      </c>
      <c r="QO45" s="12">
        <v>89.291957004165894</v>
      </c>
      <c r="QT45" s="3">
        <v>92.758323643518452</v>
      </c>
      <c r="QX45" s="3">
        <v>79.716627866568999</v>
      </c>
      <c r="QZ45" s="12">
        <v>97.155715852331625</v>
      </c>
      <c r="RF45" s="12">
        <v>100.61244375938439</v>
      </c>
      <c r="RH45" s="3">
        <v>79.077938011382159</v>
      </c>
      <c r="RK45" s="3">
        <v>106.6013685982458</v>
      </c>
      <c r="RN45" s="3">
        <v>93.942042445028989</v>
      </c>
      <c r="RS45" s="12">
        <v>86.915761191581581</v>
      </c>
      <c r="RU45" s="3">
        <v>92.80925772345482</v>
      </c>
      <c r="SD45" s="3">
        <v>91.620678707572708</v>
      </c>
      <c r="SF45" s="3">
        <v>86.843305975519371</v>
      </c>
      <c r="SJ45" s="12">
        <v>88.792261406391418</v>
      </c>
      <c r="SK45" s="3">
        <v>90.731844160312193</v>
      </c>
      <c r="SL45" s="3">
        <v>95.521348035881999</v>
      </c>
      <c r="SN45" s="12">
        <v>102.03688406648254</v>
      </c>
      <c r="SP45" s="3">
        <v>84.585779509552793</v>
      </c>
      <c r="SS45" s="12">
        <v>84.806935263243915</v>
      </c>
      <c r="SU45" s="3">
        <v>79.561443713215681</v>
      </c>
      <c r="SV45" s="3">
        <v>85.701783449219519</v>
      </c>
      <c r="TA45" s="3">
        <v>75.767306021109903</v>
      </c>
      <c r="TB45" s="3">
        <v>72.718783669295533</v>
      </c>
      <c r="TE45" s="3">
        <v>92.546287062781332</v>
      </c>
      <c r="TN45" s="15"/>
    </row>
    <row r="46" spans="1:534" x14ac:dyDescent="0.25">
      <c r="B46" t="s">
        <v>568</v>
      </c>
      <c r="C46" s="3">
        <v>13.056263748750608</v>
      </c>
      <c r="D46" s="3">
        <v>13.506950003264729</v>
      </c>
      <c r="E46" s="3">
        <v>12.32509248876562</v>
      </c>
      <c r="G46" s="3">
        <v>10.847795416470809</v>
      </c>
      <c r="H46" s="3">
        <v>17.27728131765878</v>
      </c>
      <c r="I46" s="3">
        <v>18.206346045025189</v>
      </c>
      <c r="J46" s="3">
        <v>11.202502279634826</v>
      </c>
      <c r="N46" s="3">
        <v>15.898594842162137</v>
      </c>
      <c r="O46" s="3">
        <v>11.472307432534112</v>
      </c>
      <c r="P46" s="3">
        <v>13.468308045952986</v>
      </c>
      <c r="Q46" s="3">
        <v>12.646168578139283</v>
      </c>
      <c r="R46" s="3">
        <v>29.761064474750221</v>
      </c>
      <c r="S46" s="3">
        <v>11.192498569239838</v>
      </c>
      <c r="U46" s="3">
        <v>16.212144579134414</v>
      </c>
      <c r="Y46" s="3">
        <v>13.427461858230195</v>
      </c>
      <c r="Z46" s="3">
        <v>7.385945639516736</v>
      </c>
      <c r="AA46" s="3">
        <v>18.404159335884909</v>
      </c>
      <c r="AB46" s="3">
        <v>11.965197531571425</v>
      </c>
      <c r="AD46" s="3">
        <v>15.842985139028192</v>
      </c>
      <c r="AE46" s="3">
        <v>13.252392486235941</v>
      </c>
      <c r="AF46" s="3">
        <v>13.031364438132657</v>
      </c>
      <c r="AI46" s="3">
        <v>12.994869756127834</v>
      </c>
      <c r="AJ46" s="3">
        <v>12.953578855579329</v>
      </c>
      <c r="AM46" s="3">
        <v>11.500834636330506</v>
      </c>
      <c r="AQ46" s="3">
        <v>10.748851489430468</v>
      </c>
      <c r="AV46" s="3">
        <v>14.386577662706294</v>
      </c>
      <c r="AW46" s="3">
        <v>11.387065760416254</v>
      </c>
      <c r="BA46" s="3">
        <v>12.539396222680606</v>
      </c>
      <c r="BF46" s="3">
        <v>23.559119001604532</v>
      </c>
      <c r="BG46" s="3">
        <v>11.413231900013507</v>
      </c>
      <c r="BL46" s="3">
        <v>25.824579720268641</v>
      </c>
      <c r="BN46" s="3">
        <v>7.8147092261885369</v>
      </c>
      <c r="BQ46" s="3">
        <v>6.8729395616927684</v>
      </c>
      <c r="BV46" s="3">
        <v>13.563423876310823</v>
      </c>
      <c r="BY46" s="3">
        <v>20.588000026563257</v>
      </c>
      <c r="BZ46" s="3">
        <v>18.243807012737847</v>
      </c>
      <c r="CB46" s="3">
        <v>8.3731843253860561</v>
      </c>
      <c r="CD46" s="3">
        <v>22.581752083575942</v>
      </c>
      <c r="CE46" s="3">
        <v>9.0444649258851175</v>
      </c>
      <c r="CJ46" s="3">
        <v>16.542829997242798</v>
      </c>
      <c r="CK46" s="3">
        <v>6.3337629062708016</v>
      </c>
      <c r="CT46" s="3">
        <v>23.07680544631982</v>
      </c>
      <c r="DB46" s="3">
        <v>22.294222419833485</v>
      </c>
      <c r="DG46" s="3">
        <v>25.994171408339252</v>
      </c>
      <c r="DK46" s="3">
        <v>16.785191413707167</v>
      </c>
      <c r="DT46" s="3">
        <v>19.547053811335427</v>
      </c>
      <c r="DU46" s="3">
        <v>11.620292745453172</v>
      </c>
      <c r="DW46" s="3">
        <v>16.162823104158033</v>
      </c>
      <c r="DY46" s="3">
        <v>15.821241188233705</v>
      </c>
      <c r="ED46" s="3">
        <v>17.483817217277444</v>
      </c>
      <c r="EG46" s="3">
        <v>12.7539484286813</v>
      </c>
      <c r="EJ46" s="3">
        <v>24.249146373932401</v>
      </c>
      <c r="EK46" s="3">
        <v>25.062712184875036</v>
      </c>
      <c r="EO46" s="3">
        <v>11.177836818600985</v>
      </c>
      <c r="EQ46" s="3">
        <v>10.59732882111328</v>
      </c>
      <c r="EX46" s="3">
        <v>12.998889573113134</v>
      </c>
      <c r="EY46" s="3">
        <v>23.529195761549133</v>
      </c>
      <c r="EZ46" s="3">
        <v>16.389912120357486</v>
      </c>
      <c r="FA46" s="3">
        <v>15.155954850487332</v>
      </c>
      <c r="FM46" s="3">
        <v>14.332919587557445</v>
      </c>
      <c r="FT46" s="3">
        <v>34.205300256312015</v>
      </c>
      <c r="FW46" s="3">
        <v>14.21774956584523</v>
      </c>
      <c r="FY46" s="3">
        <v>19.265972834673832</v>
      </c>
      <c r="GB46" s="3">
        <v>14.225162502623569</v>
      </c>
      <c r="GD46" s="3">
        <v>9.5198520202187993</v>
      </c>
      <c r="GF46" s="3">
        <v>22.099875359995828</v>
      </c>
      <c r="GH46" s="3">
        <v>30.623402739228169</v>
      </c>
      <c r="GM46" s="3">
        <v>18.299759115533913</v>
      </c>
      <c r="GO46" s="3">
        <v>16.490288541579023</v>
      </c>
      <c r="GY46" s="3">
        <v>9.7662578587429429</v>
      </c>
      <c r="HD46" s="3">
        <v>8.1846471817610666</v>
      </c>
      <c r="HE46" s="3">
        <v>7.6393455646609629</v>
      </c>
      <c r="HH46" s="3">
        <v>14.217000621389685</v>
      </c>
      <c r="HI46" s="3">
        <v>19.730649611885294</v>
      </c>
      <c r="HM46" s="3">
        <v>15.260851430139285</v>
      </c>
      <c r="HN46" s="3">
        <v>18.043581494586178</v>
      </c>
      <c r="HQ46" s="3">
        <v>15.610721682452173</v>
      </c>
      <c r="HW46" s="5">
        <v>2.6608448124165762</v>
      </c>
      <c r="II46" s="3">
        <v>10.461362942685668</v>
      </c>
      <c r="IJ46" s="3">
        <v>19.467841846190069</v>
      </c>
      <c r="IM46" s="3">
        <v>16.660129958330131</v>
      </c>
      <c r="IQ46" s="3">
        <v>16.328633582096426</v>
      </c>
      <c r="IT46" s="3">
        <v>13.866358350442615</v>
      </c>
      <c r="IV46" s="3">
        <v>17.892772160553456</v>
      </c>
      <c r="JB46" s="3">
        <v>8.4765876334722741</v>
      </c>
      <c r="JG46" s="3">
        <v>35.626623801414929</v>
      </c>
      <c r="JK46" s="3">
        <v>19.71523020462266</v>
      </c>
      <c r="JN46" s="3">
        <v>16.830422613537504</v>
      </c>
      <c r="JO46" s="3">
        <v>13.613875265533546</v>
      </c>
      <c r="JS46" s="3">
        <v>14.372064482745081</v>
      </c>
      <c r="JW46" s="3">
        <v>17.307304883244147</v>
      </c>
      <c r="JX46" s="3">
        <v>17.537080271027165</v>
      </c>
      <c r="KH46" s="3">
        <v>32.068115541472245</v>
      </c>
      <c r="KM46" s="3">
        <v>25.263338570840176</v>
      </c>
      <c r="KO46" s="3">
        <v>15.501776235265901</v>
      </c>
      <c r="KR46" s="3">
        <v>15.548805474813394</v>
      </c>
      <c r="KS46" s="3">
        <v>21.23983420753331</v>
      </c>
      <c r="KV46" s="3">
        <v>11.032956971949691</v>
      </c>
      <c r="KY46" s="3">
        <f>SQRT(KY18*KY18+KY33*KY33)</f>
        <v>22.059923847364416</v>
      </c>
      <c r="LB46" s="3">
        <v>15.981428350572511</v>
      </c>
      <c r="LC46" s="3">
        <v>12.328240173785511</v>
      </c>
      <c r="LD46" s="3">
        <v>14.52549076305189</v>
      </c>
      <c r="LE46" s="3">
        <v>27.897195280601331</v>
      </c>
      <c r="LH46" s="3">
        <v>21.855468683458689</v>
      </c>
      <c r="LJ46" s="3">
        <v>10.913472711992112</v>
      </c>
      <c r="LM46" s="3">
        <v>15.950884194994909</v>
      </c>
      <c r="LO46" s="3">
        <v>16.253776857022618</v>
      </c>
      <c r="LP46" s="3">
        <v>14.735228710982939</v>
      </c>
      <c r="LR46" s="3">
        <v>18.83089261148664</v>
      </c>
      <c r="LU46" s="3">
        <v>23.301158482203718</v>
      </c>
      <c r="LW46" s="3">
        <v>16.978588168811534</v>
      </c>
      <c r="LX46" s="3">
        <v>17.116914038045891</v>
      </c>
      <c r="LY46" s="3">
        <v>13.635200407121083</v>
      </c>
      <c r="MB46" s="3">
        <v>16.632955673609377</v>
      </c>
      <c r="MD46" s="3">
        <v>19.54799184305951</v>
      </c>
      <c r="MF46" s="3">
        <v>12.306369192824818</v>
      </c>
      <c r="ML46" s="3">
        <v>19.896180163892229</v>
      </c>
      <c r="MQ46" s="3">
        <v>20.852981458861819</v>
      </c>
      <c r="MR46" s="3">
        <v>13.900164517537853</v>
      </c>
      <c r="MS46" s="3">
        <v>18.378473883286208</v>
      </c>
      <c r="NJ46" s="3">
        <v>17.303130020095157</v>
      </c>
      <c r="NM46" s="3">
        <v>22.505736902156602</v>
      </c>
      <c r="NN46" s="3">
        <v>25.100468216681605</v>
      </c>
      <c r="NS46" s="3">
        <v>16.051588480942335</v>
      </c>
      <c r="NU46" s="3">
        <v>12.339891769821332</v>
      </c>
      <c r="NW46" s="3">
        <v>20.10463535213956</v>
      </c>
      <c r="NX46" s="3">
        <v>15.213283108406404</v>
      </c>
      <c r="OC46" s="3">
        <v>15.463089622009869</v>
      </c>
      <c r="OI46" s="3">
        <v>18.577434368064363</v>
      </c>
      <c r="OQ46" s="3">
        <v>21.592942893411784</v>
      </c>
      <c r="OS46" s="3">
        <v>20.860492952696269</v>
      </c>
      <c r="OV46" s="3">
        <v>13.596806014780334</v>
      </c>
      <c r="OW46" s="3">
        <v>20.283519906447211</v>
      </c>
      <c r="PA46" s="3">
        <v>25.853428345477123</v>
      </c>
      <c r="PB46" s="3">
        <v>21.771398330478814</v>
      </c>
      <c r="PQ46" s="3">
        <v>22.498921931167477</v>
      </c>
      <c r="PV46" s="3">
        <v>5.0427493519697402</v>
      </c>
      <c r="PW46" s="3">
        <v>17.354923031251477</v>
      </c>
      <c r="PY46" s="3">
        <v>9.4749967408257589</v>
      </c>
      <c r="PZ46" s="3">
        <v>20.419760436471822</v>
      </c>
      <c r="QA46" s="3">
        <v>14.245383691362077</v>
      </c>
      <c r="QB46" s="3">
        <v>26.073866867389309</v>
      </c>
      <c r="QG46" s="3">
        <v>24.094929968602578</v>
      </c>
      <c r="QJ46" s="3">
        <v>35.344117331015433</v>
      </c>
      <c r="QM46" s="3">
        <v>11.900857507983025</v>
      </c>
      <c r="QN46" s="12">
        <v>19.774839063287907</v>
      </c>
      <c r="QO46" s="12">
        <v>17.897922376937473</v>
      </c>
      <c r="QT46" s="3">
        <v>21.573559221143967</v>
      </c>
      <c r="QX46" s="3">
        <v>11.748671999385953</v>
      </c>
      <c r="QZ46" s="12">
        <v>18.209945239797662</v>
      </c>
      <c r="RF46" s="12">
        <v>13.584033896640547</v>
      </c>
      <c r="RH46" s="3">
        <v>9.2238216035655132</v>
      </c>
      <c r="RK46" s="3">
        <v>20.186294989634114</v>
      </c>
      <c r="RN46" s="3">
        <v>18.300203901102286</v>
      </c>
      <c r="RS46" s="12">
        <v>13.986678074075302</v>
      </c>
      <c r="RU46" s="3">
        <v>19.64315453679809</v>
      </c>
      <c r="SD46" s="3">
        <v>15.814109213090564</v>
      </c>
      <c r="SF46" s="3">
        <v>22.936416013703525</v>
      </c>
      <c r="SJ46" s="12">
        <v>14.557916790566985</v>
      </c>
      <c r="SK46" s="3">
        <v>18.517455992055918</v>
      </c>
      <c r="SL46" s="3">
        <v>9.798077671278957</v>
      </c>
      <c r="SN46" s="12">
        <v>19.116380190742216</v>
      </c>
      <c r="SP46" s="3">
        <v>10.907592072282757</v>
      </c>
      <c r="SS46" s="12">
        <v>10.948193222857768</v>
      </c>
      <c r="SU46" s="3">
        <v>11.707016212181598</v>
      </c>
      <c r="SV46" s="3">
        <v>17.573869619326739</v>
      </c>
      <c r="TA46" s="3">
        <v>13.213956098709659</v>
      </c>
      <c r="TB46" s="3">
        <v>13.791569142903265</v>
      </c>
      <c r="TE46" s="3">
        <v>12.499845757704485</v>
      </c>
      <c r="TN46" s="15"/>
    </row>
    <row r="47" spans="1:534" x14ac:dyDescent="0.25">
      <c r="C47" s="3"/>
      <c r="D47" s="3"/>
      <c r="E47" s="3"/>
      <c r="G47" s="3"/>
      <c r="H47" s="3"/>
      <c r="I47" s="3"/>
      <c r="J47" s="3"/>
      <c r="N47" s="3"/>
      <c r="O47" s="3"/>
      <c r="P47" s="3"/>
      <c r="Q47" s="3"/>
      <c r="R47" s="3"/>
      <c r="S47" s="3"/>
      <c r="U47" s="3"/>
      <c r="Y47" s="3"/>
      <c r="Z47" s="3"/>
      <c r="AA47" s="3"/>
      <c r="AB47" s="3"/>
      <c r="AD47" s="3"/>
      <c r="AE47" s="3"/>
      <c r="AF47" s="3"/>
      <c r="AI47" s="3"/>
      <c r="AJ47" s="3"/>
      <c r="AM47" s="3"/>
      <c r="AQ47" s="3"/>
      <c r="AV47" s="3"/>
      <c r="AW47" s="3"/>
      <c r="BA47" s="3"/>
      <c r="BF47" s="3"/>
      <c r="BG47" s="3"/>
      <c r="BL47" s="3"/>
      <c r="BN47" s="3"/>
      <c r="BQ47" s="3"/>
      <c r="BV47" s="3"/>
      <c r="BY47" s="3"/>
      <c r="BZ47" s="3"/>
      <c r="CB47" s="3"/>
      <c r="CD47" s="3"/>
      <c r="CE47" s="3"/>
      <c r="CJ47" s="3"/>
      <c r="CK47" s="3"/>
      <c r="CT47" s="3"/>
      <c r="DB47" s="3"/>
      <c r="DG47" s="3"/>
      <c r="DK47" s="3"/>
      <c r="DT47" s="3"/>
      <c r="DU47" s="3"/>
      <c r="DW47" s="3"/>
      <c r="DY47" s="3"/>
      <c r="ED47" s="3"/>
      <c r="EG47" s="3"/>
      <c r="EJ47" s="3"/>
      <c r="EK47" s="3"/>
      <c r="EO47" s="3"/>
      <c r="EQ47" s="3"/>
      <c r="EX47" s="3"/>
      <c r="EY47" s="3"/>
      <c r="EZ47" s="3"/>
      <c r="FA47" s="3"/>
      <c r="FM47" s="3"/>
      <c r="FT47" s="3"/>
      <c r="FW47" s="3"/>
      <c r="FY47" s="3"/>
      <c r="GB47" s="3"/>
      <c r="GD47" s="3"/>
      <c r="GF47" s="3"/>
      <c r="GH47" s="3"/>
      <c r="GM47" s="3"/>
      <c r="GO47" s="3"/>
      <c r="GY47" s="3"/>
      <c r="HD47" s="3"/>
      <c r="HE47" s="3"/>
      <c r="HH47" s="3"/>
      <c r="HI47" s="3"/>
      <c r="HM47" s="3"/>
      <c r="HN47" s="3"/>
      <c r="HQ47" s="3"/>
      <c r="HW47" s="5"/>
      <c r="II47" s="3"/>
      <c r="IJ47" s="3"/>
      <c r="IM47" s="3"/>
      <c r="IQ47" s="3"/>
      <c r="IT47" s="3"/>
      <c r="IV47" s="3"/>
      <c r="JB47" s="3"/>
      <c r="JG47" s="3"/>
      <c r="JK47" s="3"/>
      <c r="JN47" s="3"/>
      <c r="JO47" s="3"/>
      <c r="JS47" s="3"/>
      <c r="JW47" s="3"/>
      <c r="JX47" s="3"/>
      <c r="KH47" s="3"/>
      <c r="KM47" s="3"/>
      <c r="KO47" s="3"/>
      <c r="KR47" s="3"/>
      <c r="KS47" s="3"/>
      <c r="KV47" s="3"/>
      <c r="KY47" s="3"/>
      <c r="LB47" s="3"/>
      <c r="LC47" s="3"/>
      <c r="LD47" s="3"/>
      <c r="LE47" s="3"/>
      <c r="LH47" s="3"/>
      <c r="LJ47" s="3"/>
      <c r="LM47" s="3"/>
      <c r="LO47" s="3"/>
      <c r="LP47" s="3"/>
      <c r="LR47" s="3"/>
      <c r="LU47" s="3"/>
      <c r="LW47" s="3"/>
      <c r="LX47" s="3"/>
      <c r="LY47" s="3"/>
      <c r="MB47" s="3"/>
      <c r="MD47" s="3"/>
      <c r="MF47" s="3"/>
      <c r="ML47" s="3"/>
      <c r="MQ47" s="3"/>
      <c r="MR47" s="3"/>
      <c r="MS47" s="3"/>
      <c r="NJ47" s="3"/>
      <c r="NM47" s="3"/>
      <c r="NN47" s="3"/>
      <c r="NS47" s="3"/>
      <c r="NU47" s="3"/>
      <c r="NW47" s="3"/>
      <c r="NX47" s="3"/>
      <c r="OC47" s="3"/>
      <c r="OI47" s="3"/>
      <c r="OQ47" s="3"/>
      <c r="OS47" s="3"/>
      <c r="OV47" s="3"/>
      <c r="OW47" s="3"/>
      <c r="PA47" s="3"/>
      <c r="PQ47" s="3"/>
      <c r="PV47" s="3"/>
      <c r="PW47" s="3"/>
      <c r="PY47" s="3"/>
      <c r="PZ47" s="3"/>
      <c r="QA47" s="3"/>
      <c r="QB47" s="3"/>
      <c r="QG47" s="3"/>
      <c r="QJ47" s="3"/>
      <c r="QM47" s="3"/>
      <c r="QN47" s="12"/>
      <c r="QO47" s="12"/>
      <c r="QT47" s="3"/>
      <c r="QW47" s="3"/>
      <c r="QX47" s="3"/>
      <c r="QZ47" s="12"/>
      <c r="RF47" s="12"/>
      <c r="RH47" s="3"/>
      <c r="RK47" s="3"/>
      <c r="RN47" s="3"/>
      <c r="RS47" s="12"/>
      <c r="RU47" s="3"/>
      <c r="SD47" s="3"/>
      <c r="SF47" s="3"/>
      <c r="SJ47" s="12"/>
      <c r="SK47" s="3"/>
      <c r="SL47" s="3"/>
      <c r="SN47" s="12"/>
      <c r="SP47" s="3"/>
      <c r="SS47" s="12"/>
      <c r="SU47" s="3"/>
      <c r="SV47" s="3"/>
      <c r="TA47" s="3"/>
      <c r="TB47" s="3"/>
      <c r="TE47" s="3"/>
      <c r="TN47" s="15"/>
    </row>
    <row r="48" spans="1:534" x14ac:dyDescent="0.25">
      <c r="A48" t="s">
        <v>4</v>
      </c>
      <c r="B48" t="s">
        <v>567</v>
      </c>
      <c r="C48" s="3">
        <v>74.203513491668858</v>
      </c>
      <c r="D48" s="3">
        <v>75.430705851001235</v>
      </c>
      <c r="E48" s="3">
        <v>77.478151470828138</v>
      </c>
      <c r="F48" s="3">
        <v>81.737567058468215</v>
      </c>
      <c r="G48" s="3">
        <v>75.040449319657441</v>
      </c>
      <c r="H48" s="3">
        <v>87.934724215998273</v>
      </c>
      <c r="I48" s="3">
        <v>80.232201427040295</v>
      </c>
      <c r="J48" s="3">
        <v>86.759196696976787</v>
      </c>
      <c r="K48" s="3">
        <v>72.58725753936119</v>
      </c>
      <c r="M48" s="3">
        <v>86.989588549503679</v>
      </c>
      <c r="N48" s="3">
        <v>80.990710566838558</v>
      </c>
      <c r="O48" s="3">
        <v>84.375734367219778</v>
      </c>
      <c r="P48" s="3">
        <v>84.339754841670043</v>
      </c>
      <c r="Q48" s="3">
        <v>84.124569191331062</v>
      </c>
      <c r="R48" s="3">
        <v>83.183408972433725</v>
      </c>
      <c r="S48" s="3">
        <v>85.516843207347719</v>
      </c>
      <c r="T48" s="3">
        <v>82.85435324172839</v>
      </c>
      <c r="U48" s="3">
        <v>81.156931157270535</v>
      </c>
      <c r="V48" s="3">
        <v>84.260705946685576</v>
      </c>
      <c r="W48" s="3">
        <v>86.811895162933794</v>
      </c>
      <c r="Y48" s="3">
        <v>82.351653684566003</v>
      </c>
      <c r="Z48" s="3">
        <v>73.332450240929361</v>
      </c>
      <c r="AA48" s="3">
        <v>81.074523006967937</v>
      </c>
      <c r="AB48" s="3">
        <v>83.608003082721794</v>
      </c>
      <c r="AD48" s="3">
        <v>77.802575413918674</v>
      </c>
      <c r="AE48" s="3">
        <v>81.86903884939521</v>
      </c>
      <c r="AF48" s="3">
        <v>74.500584904759521</v>
      </c>
      <c r="AH48" s="3">
        <v>58.72248173077945</v>
      </c>
      <c r="AI48" s="3">
        <v>82.453834713335212</v>
      </c>
      <c r="AJ48" s="3">
        <v>80.852482443878031</v>
      </c>
      <c r="AK48" s="3">
        <v>79.980581941805397</v>
      </c>
      <c r="AM48" s="3">
        <v>78.18029009817937</v>
      </c>
      <c r="AQ48" s="3">
        <v>80.87128537676108</v>
      </c>
      <c r="AT48" s="3">
        <v>90.05353721218539</v>
      </c>
      <c r="AV48" s="3">
        <v>80.636401127914155</v>
      </c>
      <c r="AW48" s="3">
        <v>88.138562915889239</v>
      </c>
      <c r="AX48" s="3">
        <v>86.080302716284223</v>
      </c>
      <c r="AY48" s="3">
        <v>167.52746378560005</v>
      </c>
      <c r="BA48" s="3">
        <v>84.615176161650851</v>
      </c>
      <c r="BB48" s="3">
        <v>89.350269248653689</v>
      </c>
      <c r="BC48" s="3">
        <v>75.980699215611793</v>
      </c>
      <c r="BD48" s="3">
        <v>112.84383033016572</v>
      </c>
      <c r="BE48" s="3">
        <v>91.128616878156208</v>
      </c>
      <c r="BF48" s="3">
        <v>82.104622407589744</v>
      </c>
      <c r="BG48" s="3">
        <v>80.879564339755504</v>
      </c>
      <c r="BH48" s="3">
        <v>86.102308827878005</v>
      </c>
      <c r="BI48" s="3">
        <v>82.18148109105411</v>
      </c>
      <c r="BJ48" s="3">
        <v>85.95481587497305</v>
      </c>
      <c r="BK48" s="3">
        <v>90.298252319663362</v>
      </c>
      <c r="BL48" s="3">
        <v>80.003227454652276</v>
      </c>
      <c r="BM48" s="3">
        <v>64.209279536027736</v>
      </c>
      <c r="BN48" s="3">
        <v>90.122842267743209</v>
      </c>
      <c r="BO48" s="3">
        <v>86.993055244637048</v>
      </c>
      <c r="BP48" s="3">
        <v>80.459735751111722</v>
      </c>
      <c r="BQ48" s="3">
        <v>88.48016614804672</v>
      </c>
      <c r="BR48" s="3">
        <v>97.362299224324289</v>
      </c>
      <c r="BS48" s="3">
        <v>83.579767506182847</v>
      </c>
      <c r="BT48" s="3">
        <v>86.761143790887118</v>
      </c>
      <c r="BV48" s="3">
        <v>86.941933171552733</v>
      </c>
      <c r="BW48" s="3">
        <v>418.55643710729311</v>
      </c>
      <c r="BX48" s="3">
        <v>81.03326712728564</v>
      </c>
      <c r="BY48" s="3">
        <v>85.307960543068731</v>
      </c>
      <c r="BZ48" s="3">
        <v>85.847599227355872</v>
      </c>
      <c r="CA48" s="3">
        <v>90.957764244098513</v>
      </c>
      <c r="CB48" s="3">
        <v>84.012882364274361</v>
      </c>
      <c r="CC48" s="3">
        <v>85.545466291133863</v>
      </c>
      <c r="CD48" s="3">
        <v>85.218302986964389</v>
      </c>
      <c r="CE48" s="3">
        <v>82.35947508005458</v>
      </c>
      <c r="CF48" s="3">
        <v>87.39313480101282</v>
      </c>
      <c r="CH48" s="3">
        <v>98.255312970196272</v>
      </c>
      <c r="CI48" s="3">
        <v>86.608659451636328</v>
      </c>
      <c r="CJ48" s="3">
        <v>93.133761068232147</v>
      </c>
      <c r="CK48" s="3">
        <v>34.306457907245502</v>
      </c>
      <c r="CL48" s="3">
        <v>99.493811425469701</v>
      </c>
      <c r="CM48" s="3">
        <v>106.40559746771393</v>
      </c>
      <c r="CN48" s="3">
        <v>85.77600514669659</v>
      </c>
      <c r="CO48" s="3">
        <v>85.914921236149453</v>
      </c>
      <c r="CP48" s="3">
        <v>83.414589792393329</v>
      </c>
      <c r="CQ48" s="3">
        <v>97.346873578081258</v>
      </c>
      <c r="CR48" s="3">
        <v>84.713036846221272</v>
      </c>
      <c r="CS48" s="3">
        <v>86.612578056486782</v>
      </c>
      <c r="CT48" s="3">
        <v>116.82887962575391</v>
      </c>
      <c r="CU48" s="3">
        <v>73.942664871154093</v>
      </c>
      <c r="CV48" s="3">
        <v>78.953166862414449</v>
      </c>
      <c r="CX48" s="3">
        <v>85.634757023232538</v>
      </c>
      <c r="CY48" s="3">
        <v>83.5</v>
      </c>
      <c r="CZ48" s="3">
        <v>86.856908760916909</v>
      </c>
      <c r="DB48" s="3">
        <v>84.975393103303574</v>
      </c>
      <c r="DC48" s="3">
        <v>123.76969521040061</v>
      </c>
      <c r="DE48" s="3">
        <v>93.19174041259491</v>
      </c>
      <c r="DG48" s="3">
        <v>84.737398074492802</v>
      </c>
      <c r="DH48" s="3">
        <v>88.18911519136806</v>
      </c>
      <c r="DI48" s="3">
        <v>85.767445541448211</v>
      </c>
      <c r="DJ48" s="3">
        <v>95.883770849483724</v>
      </c>
      <c r="DK48" s="3">
        <v>88.889978400770588</v>
      </c>
      <c r="DL48" s="3">
        <v>83.243444367161572</v>
      </c>
      <c r="DM48" s="3">
        <v>83.780992529794148</v>
      </c>
      <c r="DN48" s="3">
        <v>87.928802879826875</v>
      </c>
      <c r="DO48" s="3">
        <v>75.760300000000001</v>
      </c>
      <c r="DP48" s="3">
        <v>90.729298754631799</v>
      </c>
      <c r="DQ48" s="3">
        <v>93.972763907280836</v>
      </c>
      <c r="DS48" s="3">
        <v>93.389920113856888</v>
      </c>
      <c r="DT48" s="3">
        <v>85.918076874272899</v>
      </c>
      <c r="DU48" s="3">
        <v>70.278573822017549</v>
      </c>
      <c r="DV48" s="3">
        <v>89.191972566092687</v>
      </c>
      <c r="DW48" s="3">
        <v>88.338923338110362</v>
      </c>
      <c r="DX48" s="3">
        <v>93.349667776577192</v>
      </c>
      <c r="DY48" s="3">
        <v>87.305514010747146</v>
      </c>
      <c r="DZ48" s="3">
        <v>88.5781964431483</v>
      </c>
      <c r="EA48" s="3">
        <v>87.646962471064597</v>
      </c>
      <c r="EB48" s="3">
        <v>86.37480320359839</v>
      </c>
      <c r="EC48" s="3">
        <v>93.005207186699167</v>
      </c>
      <c r="ED48" s="3">
        <v>90.973582509003137</v>
      </c>
      <c r="EE48" s="3">
        <v>82.605178059332488</v>
      </c>
      <c r="EF48" s="3">
        <v>28.320142549038241</v>
      </c>
      <c r="EG48" s="3">
        <v>88.038825455436921</v>
      </c>
      <c r="EI48" s="3">
        <v>78.308718734627263</v>
      </c>
      <c r="EJ48" s="3">
        <v>91.35104695595966</v>
      </c>
      <c r="EK48" s="3">
        <v>89.084102139290408</v>
      </c>
      <c r="EM48" s="3">
        <v>91.393865924591069</v>
      </c>
      <c r="EN48" s="3">
        <v>79.252098613372553</v>
      </c>
      <c r="EO48" s="3">
        <v>86.117403264837648</v>
      </c>
      <c r="EP48" s="3">
        <v>92.966766430055927</v>
      </c>
      <c r="EQ48" s="3">
        <v>90.118570297254763</v>
      </c>
      <c r="ER48" s="3">
        <v>89.281322940195949</v>
      </c>
      <c r="ES48" s="3">
        <v>99.248212666437681</v>
      </c>
      <c r="ET48" s="3">
        <v>93.251325542509917</v>
      </c>
      <c r="EU48" s="3">
        <v>93.360577950595712</v>
      </c>
      <c r="EV48" s="3">
        <v>87.119720206880785</v>
      </c>
      <c r="EW48" s="3">
        <v>83.038780005600373</v>
      </c>
      <c r="EX48" s="3">
        <v>85.33866867448198</v>
      </c>
      <c r="EY48" s="3">
        <v>92.291509299856628</v>
      </c>
      <c r="EZ48" s="3">
        <v>88.483599707481929</v>
      </c>
      <c r="FA48" s="3">
        <v>78.122615341455557</v>
      </c>
      <c r="FB48" s="3">
        <v>82.597568644515903</v>
      </c>
      <c r="FE48" s="3">
        <v>88.246298696168765</v>
      </c>
      <c r="FF48" s="3">
        <v>84.299935884768985</v>
      </c>
      <c r="FG48" s="3">
        <v>87.014654950024763</v>
      </c>
      <c r="FH48" s="3">
        <v>99.613831613749284</v>
      </c>
      <c r="FJ48" s="4">
        <v>97.915353038494146</v>
      </c>
      <c r="FK48" s="3">
        <v>97.514260161799115</v>
      </c>
      <c r="FL48" s="3">
        <v>91.186914007622946</v>
      </c>
      <c r="FM48" s="3">
        <v>82.002222210270858</v>
      </c>
      <c r="FN48" s="3">
        <v>93.003205970589619</v>
      </c>
      <c r="FO48" s="3">
        <v>79.444598787199894</v>
      </c>
      <c r="FP48" s="3"/>
      <c r="FR48" s="3">
        <v>89.228876278597596</v>
      </c>
      <c r="FT48" s="3">
        <v>88.297011376232675</v>
      </c>
      <c r="FV48" s="3">
        <v>87.761403715179171</v>
      </c>
      <c r="FW48" s="3">
        <v>78.816006631727646</v>
      </c>
      <c r="FX48" s="3">
        <v>95.848331004100473</v>
      </c>
      <c r="FY48" s="3">
        <v>82.888312604086309</v>
      </c>
      <c r="FZ48" s="3">
        <v>81.958907831596932</v>
      </c>
      <c r="GA48" s="3">
        <v>84.362005771073925</v>
      </c>
      <c r="GB48" s="3">
        <v>45.772208005051048</v>
      </c>
      <c r="GD48" s="3">
        <v>91.063471850128309</v>
      </c>
      <c r="GF48" s="3">
        <v>98.812684028166359</v>
      </c>
      <c r="GG48" s="3">
        <v>90.741167874093634</v>
      </c>
      <c r="GH48" s="3">
        <v>102.37995302640719</v>
      </c>
      <c r="GI48" s="3">
        <v>87.872432390399183</v>
      </c>
      <c r="GJ48" s="3">
        <v>88.300232600157202</v>
      </c>
      <c r="GL48" s="3">
        <v>83.547220578529732</v>
      </c>
      <c r="GM48" s="3">
        <v>94.324321993087011</v>
      </c>
      <c r="GN48" s="3">
        <v>90.614875032060624</v>
      </c>
      <c r="GO48" s="3">
        <v>81.484932030385224</v>
      </c>
      <c r="GQ48" s="3">
        <v>93.738205044205557</v>
      </c>
      <c r="GR48" s="3">
        <v>88.821722189402792</v>
      </c>
      <c r="GS48" s="3">
        <v>95.527281496940802</v>
      </c>
      <c r="GT48" s="3">
        <v>74.206913515670976</v>
      </c>
      <c r="GU48" s="3">
        <v>84.043318271856748</v>
      </c>
      <c r="GV48" s="3">
        <v>89.747140821678002</v>
      </c>
      <c r="GW48" s="3">
        <v>85.639769507267118</v>
      </c>
      <c r="GY48" s="3">
        <v>65.162267974645445</v>
      </c>
      <c r="HA48" s="3">
        <v>86.551518915618544</v>
      </c>
      <c r="HB48" s="3">
        <v>62.964327119730697</v>
      </c>
      <c r="HC48" s="3">
        <v>53.813580262419755</v>
      </c>
      <c r="HD48" s="3">
        <v>42.841780400304948</v>
      </c>
      <c r="HE48" s="3">
        <v>87.527375038729147</v>
      </c>
      <c r="HF48" s="3">
        <v>97.202183917142165</v>
      </c>
      <c r="HG48" s="3">
        <v>88.36779401970982</v>
      </c>
      <c r="HH48" s="3">
        <v>85.048948709726659</v>
      </c>
      <c r="HI48" s="3">
        <v>94.119781113174852</v>
      </c>
      <c r="HJ48" s="3">
        <v>77.723115094460425</v>
      </c>
      <c r="HL48" s="3">
        <v>84.643022451929866</v>
      </c>
      <c r="HM48" s="3">
        <v>86.533731475581575</v>
      </c>
      <c r="HN48" s="3">
        <v>80.770164057884813</v>
      </c>
      <c r="HO48" s="3">
        <v>82.072139819079197</v>
      </c>
      <c r="HP48" s="3">
        <v>86.042910611615042</v>
      </c>
      <c r="HQ48" s="3">
        <v>86.457813621311189</v>
      </c>
      <c r="HR48" s="3">
        <v>85.15919402185726</v>
      </c>
      <c r="HT48" s="3">
        <v>77.633924181625929</v>
      </c>
      <c r="HU48" s="3">
        <v>84.162210372135377</v>
      </c>
      <c r="HV48" s="3">
        <v>80.696931280005273</v>
      </c>
      <c r="HW48" s="5">
        <v>42.424810050677785</v>
      </c>
      <c r="HX48" s="3">
        <v>84.300838695062581</v>
      </c>
      <c r="HY48" s="3">
        <v>84.288471449519946</v>
      </c>
      <c r="IA48" s="3">
        <v>90.237284304015375</v>
      </c>
      <c r="IB48" s="3">
        <v>90.023760680371012</v>
      </c>
      <c r="ID48" s="3">
        <v>84.946385709763362</v>
      </c>
      <c r="IE48" s="3">
        <v>55.615808936849682</v>
      </c>
      <c r="IF48" s="3">
        <v>83.877001170753445</v>
      </c>
      <c r="IG48" s="3">
        <v>74.734363444637438</v>
      </c>
      <c r="II48" s="3">
        <v>81.17423257617898</v>
      </c>
      <c r="IJ48" s="3">
        <v>83.144736142722721</v>
      </c>
      <c r="IK48" s="3">
        <v>92.977583203695943</v>
      </c>
      <c r="IL48" s="3">
        <v>93.625786226653801</v>
      </c>
      <c r="IM48" s="3">
        <v>73.978591938494148</v>
      </c>
      <c r="IN48" s="3">
        <v>30.400687759647763</v>
      </c>
      <c r="IO48" s="3">
        <v>94.437228112138584</v>
      </c>
      <c r="IP48" s="3">
        <f>IP23/IP35*100</f>
        <v>87.396692739026392</v>
      </c>
      <c r="IQ48" s="3">
        <v>78.612651888326653</v>
      </c>
      <c r="IR48" s="3">
        <v>77.272039612895242</v>
      </c>
      <c r="IS48" s="3">
        <v>74.690374679091306</v>
      </c>
      <c r="IT48" s="3">
        <v>66.991089329345613</v>
      </c>
      <c r="IV48" s="3">
        <v>86.815830314108197</v>
      </c>
      <c r="IW48" s="3">
        <v>89.266167650022794</v>
      </c>
      <c r="IX48" s="3">
        <v>78.321025878235133</v>
      </c>
      <c r="JB48" s="3">
        <v>85.409399762517509</v>
      </c>
      <c r="JC48" s="3">
        <v>78.537618460759816</v>
      </c>
      <c r="JD48" s="3">
        <v>87.416750097439419</v>
      </c>
      <c r="JF48" s="3">
        <v>80.174839208677128</v>
      </c>
      <c r="JG48" s="3">
        <v>87.45895417490155</v>
      </c>
      <c r="JH48" s="3">
        <v>88.691050192000873</v>
      </c>
      <c r="JJ48" s="3">
        <v>85.763457082051247</v>
      </c>
      <c r="JK48" s="3">
        <v>80.227654443016533</v>
      </c>
      <c r="JL48" s="3">
        <v>89.213672504877351</v>
      </c>
      <c r="JM48" s="3">
        <v>89.120531281036293</v>
      </c>
      <c r="JN48" s="3">
        <v>82.917158728638967</v>
      </c>
      <c r="JO48" s="3">
        <v>78.242292283906508</v>
      </c>
      <c r="JP48" s="3">
        <v>85.440178196012752</v>
      </c>
      <c r="JR48" s="3">
        <v>91.118215511715604</v>
      </c>
      <c r="JS48" s="3">
        <v>87.421468663171339</v>
      </c>
      <c r="JT48" s="3">
        <v>79.436123787847436</v>
      </c>
      <c r="JV48" s="3">
        <v>80.982140266403903</v>
      </c>
      <c r="JW48" s="3">
        <v>89.590186505052472</v>
      </c>
      <c r="JX48" s="3">
        <v>80.913664373163428</v>
      </c>
      <c r="JY48" s="3">
        <v>91.416782248578329</v>
      </c>
      <c r="JZ48" s="3">
        <v>59.380391461464562</v>
      </c>
      <c r="KA48" s="3">
        <v>89.010597419063387</v>
      </c>
      <c r="KB48" s="3">
        <v>92.12289147688395</v>
      </c>
      <c r="KD48" s="3">
        <v>84.668371173316146</v>
      </c>
      <c r="KE48" s="3">
        <v>96.593998136867057</v>
      </c>
      <c r="KF48" s="3">
        <v>81.164064366630853</v>
      </c>
      <c r="KG48" s="3">
        <v>83.68071339055696</v>
      </c>
      <c r="KH48" s="3">
        <v>81.819736440261053</v>
      </c>
      <c r="KI48" s="3">
        <v>85.825209198312436</v>
      </c>
      <c r="KK48" s="3">
        <v>85.866844440005281</v>
      </c>
      <c r="KM48" s="3">
        <v>84.557849978134897</v>
      </c>
      <c r="KO48" s="3">
        <v>79.808990455315126</v>
      </c>
      <c r="KQ48" s="3">
        <v>90.573866892764741</v>
      </c>
      <c r="KR48" s="3">
        <v>80.160755607556197</v>
      </c>
      <c r="KS48" s="3">
        <v>89.191430363399078</v>
      </c>
      <c r="KT48" s="3">
        <v>80.821649451434709</v>
      </c>
      <c r="KV48" s="3">
        <v>82.475587282994738</v>
      </c>
      <c r="KW48" s="3">
        <v>88.91694509690096</v>
      </c>
      <c r="KX48" s="3">
        <v>74.202549479608024</v>
      </c>
      <c r="KY48" s="3">
        <f>KY23/KY35*100</f>
        <v>90.520081745005626</v>
      </c>
      <c r="LA48" s="3">
        <v>77.613705923954527</v>
      </c>
      <c r="LB48" s="3">
        <v>85.919383115308548</v>
      </c>
      <c r="LC48" s="3">
        <v>88.216810904786271</v>
      </c>
      <c r="LD48" s="3">
        <v>73.29748677989231</v>
      </c>
      <c r="LE48" s="3">
        <v>119.33615108135119</v>
      </c>
      <c r="LF48" s="3">
        <v>107.37790195426393</v>
      </c>
      <c r="LG48" s="3">
        <v>93.381279892423166</v>
      </c>
      <c r="LH48" s="3">
        <v>76.281978008536953</v>
      </c>
      <c r="LI48" s="3">
        <v>91.321992859223812</v>
      </c>
      <c r="LJ48" s="3">
        <v>87.104105708474137</v>
      </c>
      <c r="LK48" s="3">
        <v>94.477866637345826</v>
      </c>
      <c r="LL48" s="3">
        <v>78.957281169545595</v>
      </c>
      <c r="LM48" s="3">
        <f>LM23/LM35*100</f>
        <v>78.217648131778688</v>
      </c>
      <c r="LO48" s="3">
        <v>81.119397523206445</v>
      </c>
      <c r="LP48" s="3">
        <v>83.82710758172675</v>
      </c>
      <c r="LQ48" s="3">
        <v>88.654402883034095</v>
      </c>
      <c r="LR48" s="3">
        <v>86.569720214901778</v>
      </c>
      <c r="LS48" s="3">
        <v>87.407552678471347</v>
      </c>
      <c r="LT48" s="3">
        <v>86.598528882408473</v>
      </c>
      <c r="LU48" s="3">
        <v>83.011049454008685</v>
      </c>
      <c r="LW48" s="3">
        <v>88.38727751172334</v>
      </c>
      <c r="LX48" s="3">
        <v>90.851194732676035</v>
      </c>
      <c r="LY48" s="3">
        <v>87.809453562554467</v>
      </c>
      <c r="MB48" s="3">
        <v>84.982621300061624</v>
      </c>
      <c r="MD48" s="3">
        <v>87.580007860448887</v>
      </c>
      <c r="ME48" s="3">
        <v>80.234703019453377</v>
      </c>
      <c r="MF48" s="3">
        <v>87.00582521555846</v>
      </c>
      <c r="MG48" s="3">
        <v>86.8379635036748</v>
      </c>
      <c r="MH48" s="3">
        <v>90.593240974691227</v>
      </c>
      <c r="MI48" s="3">
        <v>84.942828302924312</v>
      </c>
      <c r="MJ48" s="3">
        <v>88.182544011618305</v>
      </c>
      <c r="MK48" s="3">
        <v>86.138895192889535</v>
      </c>
      <c r="ML48" s="3">
        <v>87.393042046556346</v>
      </c>
      <c r="MM48" s="3">
        <v>99.901441140654612</v>
      </c>
      <c r="MN48" s="3">
        <v>94.885640021164846</v>
      </c>
      <c r="MO48" s="3">
        <v>95.555055477991147</v>
      </c>
      <c r="MP48" s="3">
        <v>82.153087318863371</v>
      </c>
      <c r="MQ48" s="3">
        <v>73.857514166802375</v>
      </c>
      <c r="MR48" s="3">
        <v>97.275000000000006</v>
      </c>
      <c r="MS48" s="3">
        <v>90.967640591056195</v>
      </c>
      <c r="MT48" s="3">
        <v>92.1930592507847</v>
      </c>
      <c r="MU48" s="3">
        <v>88.58178806461342</v>
      </c>
      <c r="MW48" s="3">
        <v>103.41960230600253</v>
      </c>
      <c r="MX48" s="3">
        <v>94.701878234347689</v>
      </c>
      <c r="MY48" s="3">
        <v>91.188490142388332</v>
      </c>
      <c r="MZ48" s="4">
        <v>127.58803014814258</v>
      </c>
      <c r="NC48" s="3">
        <v>80.119272420872335</v>
      </c>
      <c r="ND48" s="3">
        <v>97.37618706903541</v>
      </c>
      <c r="NE48" s="3">
        <v>82.666536909617136</v>
      </c>
      <c r="NF48" s="3">
        <v>92.509869964155115</v>
      </c>
      <c r="NG48" s="3">
        <v>71.83751416925972</v>
      </c>
      <c r="NH48" s="3">
        <v>84.900537191844549</v>
      </c>
      <c r="NI48" s="3">
        <v>97.200321667526282</v>
      </c>
      <c r="NJ48" s="3">
        <v>82.879475665602058</v>
      </c>
      <c r="NK48" s="3">
        <v>102.18564325980154</v>
      </c>
      <c r="NL48" s="3">
        <v>97.479417779966226</v>
      </c>
      <c r="NM48" s="3">
        <v>97.479417779966226</v>
      </c>
      <c r="NN48" s="3">
        <v>151.19243902596219</v>
      </c>
      <c r="NO48" s="3">
        <v>89.513807186521163</v>
      </c>
      <c r="NP48" s="3">
        <v>88.687165872650453</v>
      </c>
      <c r="NS48" s="3">
        <v>92.644076637249739</v>
      </c>
      <c r="NU48" s="3">
        <v>79.115586397614337</v>
      </c>
      <c r="NV48" s="3">
        <v>93.166260362979372</v>
      </c>
      <c r="NW48" s="3">
        <v>88.394768683157707</v>
      </c>
      <c r="NX48" s="3">
        <v>86.877909682875568</v>
      </c>
      <c r="NY48" s="3">
        <v>84.006340467606407</v>
      </c>
      <c r="NZ48" s="3">
        <v>92.760879374593372</v>
      </c>
      <c r="OA48" s="3">
        <v>86.282241727882109</v>
      </c>
      <c r="OB48" s="3">
        <v>94.403634557595566</v>
      </c>
      <c r="OC48" s="3">
        <v>85.114553412675932</v>
      </c>
      <c r="OD48" s="3">
        <v>100.3716371155522</v>
      </c>
      <c r="OE48" s="3">
        <v>94.265802500741671</v>
      </c>
      <c r="OG48" s="3">
        <v>93.644422757497267</v>
      </c>
      <c r="OI48" s="3">
        <v>60.295176683713954</v>
      </c>
      <c r="OJ48" s="3">
        <v>95.402812929120543</v>
      </c>
      <c r="OK48" s="3">
        <v>90.630068242940339</v>
      </c>
      <c r="OL48" s="3">
        <v>88.076847804828247</v>
      </c>
      <c r="ON48" s="3">
        <v>95.191842833178711</v>
      </c>
      <c r="OO48" s="3">
        <v>95.133449466872761</v>
      </c>
      <c r="OP48" s="3">
        <v>84.712339082536019</v>
      </c>
      <c r="OQ48" s="3">
        <v>90.89437363945342</v>
      </c>
      <c r="OR48" s="3">
        <v>87.712068648111654</v>
      </c>
      <c r="OS48" s="3">
        <v>85.03105010565092</v>
      </c>
      <c r="OT48" s="3">
        <v>158.53987190679572</v>
      </c>
      <c r="OU48" s="3">
        <v>73.94721908577128</v>
      </c>
      <c r="OV48" s="3">
        <v>86.069716060670359</v>
      </c>
      <c r="OW48" s="3">
        <v>82.941235447805212</v>
      </c>
      <c r="OX48">
        <v>97.686727398241032</v>
      </c>
      <c r="OY48" s="3">
        <v>98.004045137229085</v>
      </c>
      <c r="OZ48" s="3">
        <v>88.221016290955262</v>
      </c>
      <c r="PA48" s="3">
        <v>93.465536850198291</v>
      </c>
      <c r="PB48" s="3">
        <v>95.194428599617709</v>
      </c>
      <c r="PC48" s="3">
        <v>87.755417507879542</v>
      </c>
      <c r="PD48" s="5">
        <v>102.06354084694058</v>
      </c>
      <c r="PE48" s="3">
        <v>96.969938501321948</v>
      </c>
      <c r="PF48" s="3">
        <v>86.840663086117516</v>
      </c>
      <c r="PG48" s="3">
        <v>86.356748443337764</v>
      </c>
      <c r="PH48" s="3">
        <v>89.423937647941443</v>
      </c>
      <c r="PI48" s="3">
        <v>93.011285811232298</v>
      </c>
      <c r="PJ48" s="3">
        <v>111.11660238176697</v>
      </c>
      <c r="PK48" s="3">
        <v>88.838317045258194</v>
      </c>
      <c r="PL48" s="3">
        <v>85.972303946950333</v>
      </c>
      <c r="PM48" s="3">
        <v>87.007970208124462</v>
      </c>
      <c r="PN48" s="3">
        <v>101.61401847951232</v>
      </c>
      <c r="PO48" s="3">
        <v>86.351282622128949</v>
      </c>
      <c r="PP48" s="3">
        <v>90.596752918443329</v>
      </c>
      <c r="PQ48" s="3">
        <v>87.450302217876896</v>
      </c>
      <c r="PR48" s="3">
        <v>98.033025790034941</v>
      </c>
      <c r="PS48" s="3">
        <v>102.4612128977337</v>
      </c>
      <c r="PT48" s="3">
        <v>51.397638204698254</v>
      </c>
      <c r="PU48" s="3">
        <v>101.64600580531908</v>
      </c>
      <c r="PV48" s="3">
        <v>90.096267608287661</v>
      </c>
      <c r="PW48" s="3">
        <v>94.096444300958836</v>
      </c>
      <c r="PX48" s="3">
        <v>94.743695769774234</v>
      </c>
      <c r="PY48" s="3">
        <f>PY23/PY35*100</f>
        <v>68.564034589408578</v>
      </c>
      <c r="PZ48" s="3">
        <v>92.949871782058707</v>
      </c>
      <c r="QA48" s="3">
        <v>84.294296461339854</v>
      </c>
      <c r="QB48" s="3">
        <v>88.38226600563064</v>
      </c>
      <c r="QC48" s="3">
        <v>94.341742546092561</v>
      </c>
      <c r="QE48" s="3">
        <v>89.617153265033622</v>
      </c>
      <c r="QF48" s="3">
        <v>94.76367396165243</v>
      </c>
      <c r="QG48" s="3">
        <v>92.909685309723002</v>
      </c>
      <c r="QH48" s="3">
        <v>98.502705693935795</v>
      </c>
      <c r="QJ48" s="3">
        <v>93.163012368056371</v>
      </c>
      <c r="QK48" s="3">
        <v>91.864119867877278</v>
      </c>
      <c r="QL48" s="3">
        <v>88.701348347205567</v>
      </c>
      <c r="QM48" s="3">
        <v>94.895335453179285</v>
      </c>
      <c r="QN48" s="12">
        <v>90.038194685477748</v>
      </c>
      <c r="QO48" s="12">
        <v>93.23551595760371</v>
      </c>
      <c r="QP48" s="3">
        <v>84.616859339637088</v>
      </c>
      <c r="QQ48" s="3">
        <v>91.487041423040282</v>
      </c>
      <c r="QR48" s="12">
        <v>90.338647819100075</v>
      </c>
      <c r="QS48" s="12">
        <v>94.768679625368904</v>
      </c>
      <c r="QT48" s="3">
        <v>88.304092347819605</v>
      </c>
      <c r="QU48" s="3">
        <v>90.375909221714323</v>
      </c>
      <c r="QV48" s="12">
        <f>QV23/QV35*100</f>
        <v>101.65407124473369</v>
      </c>
      <c r="QW48" s="3">
        <v>79.437660413817653</v>
      </c>
      <c r="QX48" s="3">
        <v>84.497783650835501</v>
      </c>
      <c r="QY48" s="12">
        <v>99.488542513403459</v>
      </c>
      <c r="QZ48" s="12">
        <v>90.869870773750904</v>
      </c>
      <c r="RA48" s="3">
        <v>92.92454271209337</v>
      </c>
      <c r="RB48" s="12">
        <v>92.756186978000287</v>
      </c>
      <c r="RC48" s="12">
        <v>95.570168302452032</v>
      </c>
      <c r="RD48" s="3">
        <v>118.62472354095816</v>
      </c>
      <c r="RE48" s="3">
        <v>76.537044896115432</v>
      </c>
      <c r="RF48" s="12">
        <v>102.4906701115128</v>
      </c>
      <c r="RG48" s="3">
        <v>88.545481044244625</v>
      </c>
      <c r="RH48" s="3">
        <v>85.0694122742877</v>
      </c>
      <c r="RI48" s="3">
        <v>71.17738621864234</v>
      </c>
      <c r="RJ48" s="12">
        <v>94.490424162997954</v>
      </c>
      <c r="RK48" s="3">
        <v>101.04350888542491</v>
      </c>
      <c r="RM48" s="3">
        <v>93.870873098253909</v>
      </c>
      <c r="RN48" s="3">
        <v>89.869131799763494</v>
      </c>
      <c r="RO48" s="3">
        <v>85.975711809350599</v>
      </c>
      <c r="RQ48" s="3">
        <v>92.221739152952296</v>
      </c>
      <c r="RR48" s="3">
        <v>56.963316415762755</v>
      </c>
      <c r="RS48" s="12">
        <v>85.676527546502868</v>
      </c>
      <c r="RT48" s="3">
        <v>85.204447365156511</v>
      </c>
      <c r="RU48" s="3">
        <v>96.242696718813278</v>
      </c>
      <c r="RV48" s="3">
        <v>83.688065873471359</v>
      </c>
      <c r="RX48" s="3">
        <v>86.425182392869488</v>
      </c>
      <c r="RY48" s="3">
        <v>93.378679557863279</v>
      </c>
      <c r="RZ48" s="3">
        <v>90.461127742779269</v>
      </c>
      <c r="SA48" s="12">
        <v>49.091683866893788</v>
      </c>
      <c r="SC48" s="3">
        <v>86.818288534437826</v>
      </c>
      <c r="SD48" s="3">
        <v>91.132361660350156</v>
      </c>
      <c r="SF48" s="3">
        <v>96.46945332768442</v>
      </c>
      <c r="SG48" s="3">
        <v>100.79558015792303</v>
      </c>
      <c r="SH48" s="3">
        <v>82.969017458554532</v>
      </c>
      <c r="SI48" s="3">
        <v>45.510999335477571</v>
      </c>
      <c r="SJ48" s="12">
        <v>88.985690458717059</v>
      </c>
      <c r="SK48" s="3">
        <v>86.919145379670141</v>
      </c>
      <c r="SL48" s="3">
        <v>93.047097781138532</v>
      </c>
      <c r="SN48" s="12">
        <v>99.595307297063442</v>
      </c>
      <c r="SP48" s="3">
        <v>87.936160991169359</v>
      </c>
      <c r="SQ48" s="3">
        <v>80.422326664339806</v>
      </c>
      <c r="SR48" s="3">
        <v>79.261655114300211</v>
      </c>
      <c r="SS48" s="12">
        <v>83.706546951238082</v>
      </c>
      <c r="ST48" s="12">
        <v>92.414792116049526</v>
      </c>
      <c r="SU48" s="3">
        <v>73.861849155863283</v>
      </c>
      <c r="SV48" s="3">
        <v>82.315754553573029</v>
      </c>
      <c r="SX48" s="3">
        <v>82.609536747678348</v>
      </c>
      <c r="SY48" s="3">
        <v>80.570557734959735</v>
      </c>
      <c r="SZ48" s="3">
        <v>61.821346086538803</v>
      </c>
      <c r="TA48" s="3">
        <v>74.493031363348194</v>
      </c>
      <c r="TB48" s="3">
        <v>77.23768957679593</v>
      </c>
      <c r="TC48" s="3">
        <v>73.008772457202582</v>
      </c>
      <c r="TD48" s="3">
        <v>73.53719533979789</v>
      </c>
      <c r="TE48" s="3">
        <v>99.113695089986791</v>
      </c>
      <c r="TG48" s="3">
        <v>59.335861298470967</v>
      </c>
      <c r="TH48" s="3">
        <v>62.559677239406703</v>
      </c>
      <c r="TI48" s="3">
        <v>74.367630028619558</v>
      </c>
      <c r="TK48" s="3">
        <v>37.603282736329902</v>
      </c>
      <c r="TL48" s="3">
        <v>30.869316531070456</v>
      </c>
      <c r="TN48" s="15"/>
    </row>
    <row r="49" spans="1:534" x14ac:dyDescent="0.25">
      <c r="B49" t="s">
        <v>568</v>
      </c>
      <c r="C49" s="3">
        <v>12.773265757459088</v>
      </c>
      <c r="D49" s="3">
        <v>10.895466435159381</v>
      </c>
      <c r="E49" s="3">
        <v>11.390011091968523</v>
      </c>
      <c r="F49" s="3">
        <v>10.91474814845704</v>
      </c>
      <c r="G49" s="3">
        <v>9.6175749903994809</v>
      </c>
      <c r="H49" s="3">
        <v>12.854563295689561</v>
      </c>
      <c r="I49" s="3">
        <v>13.559698422199604</v>
      </c>
      <c r="J49" s="3">
        <v>11.71569625019683</v>
      </c>
      <c r="K49" s="3">
        <v>16.324427434965784</v>
      </c>
      <c r="M49" s="3">
        <v>16.087690719683572</v>
      </c>
      <c r="N49" s="3">
        <v>10.227770512555532</v>
      </c>
      <c r="O49" s="3">
        <v>15.16347961370052</v>
      </c>
      <c r="P49" s="3">
        <v>12.820024098151237</v>
      </c>
      <c r="Q49" s="3">
        <v>12.473385736707804</v>
      </c>
      <c r="R49" s="3">
        <v>12.849415570480025</v>
      </c>
      <c r="S49" s="3">
        <v>14.240412311425565</v>
      </c>
      <c r="T49" s="3">
        <v>14.032672494400162</v>
      </c>
      <c r="U49" s="3">
        <v>13.060704784395798</v>
      </c>
      <c r="V49" s="3">
        <v>19.830360768181286</v>
      </c>
      <c r="W49" s="3">
        <v>19.933910896606847</v>
      </c>
      <c r="Y49" s="3">
        <v>10.591442403540778</v>
      </c>
      <c r="Z49" s="3">
        <v>9.9681845037248156</v>
      </c>
      <c r="AA49" s="3">
        <v>11.831618838929321</v>
      </c>
      <c r="AB49" s="3">
        <v>12.42169843982526</v>
      </c>
      <c r="AD49" s="3">
        <v>8.8658543988303968</v>
      </c>
      <c r="AE49" s="3">
        <v>11.21596528494425</v>
      </c>
      <c r="AF49" s="3">
        <v>9.3401007704850336</v>
      </c>
      <c r="AH49" s="3">
        <v>8.5878885567906043</v>
      </c>
      <c r="AI49" s="3">
        <v>11.250229671693372</v>
      </c>
      <c r="AJ49" s="3">
        <v>10.992196357827231</v>
      </c>
      <c r="AK49" s="3">
        <v>11.015869500396736</v>
      </c>
      <c r="AM49" s="3">
        <v>9.3108978871935548</v>
      </c>
      <c r="AQ49" s="3">
        <v>11.411483120174649</v>
      </c>
      <c r="AT49" s="3">
        <v>14.143222686904252</v>
      </c>
      <c r="AV49" s="3">
        <v>8.2424634003355557</v>
      </c>
      <c r="AW49" s="3">
        <v>9.5279142511556465</v>
      </c>
      <c r="AX49" s="3">
        <v>7.4070564869682043</v>
      </c>
      <c r="AY49" s="3">
        <v>25.744075335937165</v>
      </c>
      <c r="BA49" s="3">
        <v>11.564752143170335</v>
      </c>
      <c r="BB49" s="3">
        <v>20.985222048217469</v>
      </c>
      <c r="BC49" s="3">
        <v>14.707422728196704</v>
      </c>
      <c r="BD49" s="3">
        <v>17.37021930093205</v>
      </c>
      <c r="BE49" s="3">
        <v>19.419067134921519</v>
      </c>
      <c r="BF49" s="3">
        <v>12.804496279651916</v>
      </c>
      <c r="BG49" s="3">
        <v>11.353454419458558</v>
      </c>
      <c r="BH49" s="3">
        <v>8.184933810496581</v>
      </c>
      <c r="BI49" s="3">
        <v>12.354465334679999</v>
      </c>
      <c r="BJ49" s="3">
        <v>25.850985784613062</v>
      </c>
      <c r="BK49" s="3">
        <v>11.70010630718367</v>
      </c>
      <c r="BL49" s="3">
        <v>16.549304373852884</v>
      </c>
      <c r="BM49" s="3">
        <v>8.9904652787365773</v>
      </c>
      <c r="BN49" s="3">
        <v>5.0132944136715327</v>
      </c>
      <c r="BO49" s="3">
        <v>15.298732877935764</v>
      </c>
      <c r="BP49" s="3">
        <v>15.383562200250779</v>
      </c>
      <c r="BQ49" s="3">
        <v>9.887533379672897</v>
      </c>
      <c r="BR49" s="3">
        <v>19.928990133630307</v>
      </c>
      <c r="BS49" s="3">
        <v>7.8923557607652315</v>
      </c>
      <c r="BT49" s="3">
        <v>22.166095356852324</v>
      </c>
      <c r="BV49" s="3">
        <v>12.907719108688189</v>
      </c>
      <c r="BW49" s="3">
        <v>113.2603422746576</v>
      </c>
      <c r="BX49" s="3">
        <v>8.7363848005994473</v>
      </c>
      <c r="BY49" s="3">
        <v>9.7989580339669775</v>
      </c>
      <c r="BZ49" s="3">
        <v>11.666342933492164</v>
      </c>
      <c r="CA49" s="3">
        <v>12.818833227404477</v>
      </c>
      <c r="CB49" s="3">
        <v>8.0295779839100518</v>
      </c>
      <c r="CC49" s="3">
        <v>10.747122294164106</v>
      </c>
      <c r="CD49" s="3">
        <v>10.062777049302889</v>
      </c>
      <c r="CE49" s="3">
        <v>8.7392916667260963</v>
      </c>
      <c r="CF49" s="3">
        <v>7.9892771526110078</v>
      </c>
      <c r="CH49" s="3">
        <v>25.488060790821645</v>
      </c>
      <c r="CI49" s="3">
        <v>9.0139772819269659</v>
      </c>
      <c r="CJ49" s="3">
        <v>8.6162244634058958</v>
      </c>
      <c r="CK49" s="3">
        <v>3.0256217502844089</v>
      </c>
      <c r="CL49" s="3">
        <v>18.154976408765936</v>
      </c>
      <c r="CM49" s="3">
        <v>17.78825878255557</v>
      </c>
      <c r="CN49" s="3">
        <v>11.712596714898732</v>
      </c>
      <c r="CO49" s="3">
        <v>19.357836379465599</v>
      </c>
      <c r="CP49" s="3">
        <v>9.2907673931769565</v>
      </c>
      <c r="CQ49" s="3">
        <v>18.1336518417747</v>
      </c>
      <c r="CR49" s="3">
        <v>16.49528579774757</v>
      </c>
      <c r="CS49" s="3">
        <v>12.590360817983679</v>
      </c>
      <c r="CT49" s="3">
        <v>15.084008420498906</v>
      </c>
      <c r="CU49" s="3">
        <v>20.020855373639655</v>
      </c>
      <c r="CV49" s="3">
        <v>9.3199022685298338</v>
      </c>
      <c r="CX49" s="3">
        <v>13.260166202249831</v>
      </c>
      <c r="CY49" s="3">
        <v>8.77</v>
      </c>
      <c r="CZ49" s="3">
        <v>11.957942434333626</v>
      </c>
      <c r="DB49" s="3">
        <v>7.939602631500045</v>
      </c>
      <c r="DC49" s="3">
        <v>28.772041605044556</v>
      </c>
      <c r="DE49" s="3">
        <v>18.862715521590108</v>
      </c>
      <c r="DG49" s="3">
        <v>11.115086599669949</v>
      </c>
      <c r="DH49" s="3">
        <v>13.48460531689031</v>
      </c>
      <c r="DI49" s="3">
        <v>12.837383295008278</v>
      </c>
      <c r="DJ49" s="3">
        <v>9.8117427080190733</v>
      </c>
      <c r="DK49" s="3">
        <v>8.9172578934593876</v>
      </c>
      <c r="DL49" s="3">
        <v>29.349818126072922</v>
      </c>
      <c r="DM49" s="3">
        <v>13.658990204824255</v>
      </c>
      <c r="DN49" s="3">
        <v>6.6604904996944452</v>
      </c>
      <c r="DO49" s="3">
        <v>13.2371</v>
      </c>
      <c r="DP49" s="3">
        <v>17.841679070670445</v>
      </c>
      <c r="DQ49" s="3">
        <v>10.119529802199022</v>
      </c>
      <c r="DS49" s="3">
        <v>20.810856176734774</v>
      </c>
      <c r="DT49" s="3">
        <v>9.8173105956068625</v>
      </c>
      <c r="DU49" s="3">
        <v>7.5255636738300646</v>
      </c>
      <c r="DV49" s="3">
        <v>16.256974577431802</v>
      </c>
      <c r="DW49" s="3">
        <v>8.6962601570154838</v>
      </c>
      <c r="DX49" s="3">
        <v>23.351966544806348</v>
      </c>
      <c r="DY49" s="3">
        <v>10.089707719122503</v>
      </c>
      <c r="DZ49" s="3">
        <v>22.452778048737052</v>
      </c>
      <c r="EA49" s="3">
        <v>17.283630106782002</v>
      </c>
      <c r="EB49" s="3">
        <v>12.737902157698263</v>
      </c>
      <c r="EC49" s="3">
        <v>23.31751881631558</v>
      </c>
      <c r="ED49" s="3">
        <v>6.3740731778980386</v>
      </c>
      <c r="EE49" s="3">
        <v>20.685008149885682</v>
      </c>
      <c r="EF49" s="3">
        <v>5.9623472362605003</v>
      </c>
      <c r="EG49" s="3">
        <v>4.7385887225151384</v>
      </c>
      <c r="EI49" s="3">
        <v>13.066129892627687</v>
      </c>
      <c r="EJ49" s="3">
        <v>11.987311514350129</v>
      </c>
      <c r="EK49" s="3">
        <v>5.7340567745716653</v>
      </c>
      <c r="EM49" s="3">
        <v>13.813379579105003</v>
      </c>
      <c r="EN49" s="3">
        <v>12.842889592460066</v>
      </c>
      <c r="EO49" s="3">
        <v>13.078162044191382</v>
      </c>
      <c r="EP49" s="3">
        <v>21.124321641382899</v>
      </c>
      <c r="EQ49" s="3">
        <v>10.65915766658204</v>
      </c>
      <c r="ER49" s="3">
        <v>15.136909057989506</v>
      </c>
      <c r="ES49" s="3">
        <v>23.284621399839576</v>
      </c>
      <c r="ET49" s="3">
        <v>20.014048756284328</v>
      </c>
      <c r="EU49" s="3">
        <v>5.6229176833269046</v>
      </c>
      <c r="EV49" s="3">
        <v>12.625004750228163</v>
      </c>
      <c r="EW49" s="3">
        <v>20.54358205064533</v>
      </c>
      <c r="EX49" s="3">
        <v>6.9091993119021966</v>
      </c>
      <c r="EY49" s="3">
        <v>7.1292328942011345</v>
      </c>
      <c r="EZ49" s="3">
        <v>12.177578652900818</v>
      </c>
      <c r="FA49" s="3">
        <v>7.3350459641833616</v>
      </c>
      <c r="FB49" s="3">
        <v>17.870540836647113</v>
      </c>
      <c r="FE49" s="3">
        <v>19.391849052946334</v>
      </c>
      <c r="FF49" s="3">
        <v>9.7784951822208992</v>
      </c>
      <c r="FG49" s="3">
        <v>19.473674135228784</v>
      </c>
      <c r="FH49" s="3">
        <v>10.292817079868716</v>
      </c>
      <c r="FJ49" s="4">
        <v>18.623703705561358</v>
      </c>
      <c r="FK49" s="3">
        <v>14.215550198193753</v>
      </c>
      <c r="FL49" s="3">
        <v>9.1932230912561224</v>
      </c>
      <c r="FM49" s="3">
        <v>9.567651483775661</v>
      </c>
      <c r="FN49" s="3">
        <v>23.758052569053056</v>
      </c>
      <c r="FO49" s="3">
        <v>13.92484233584276</v>
      </c>
      <c r="FP49" s="3"/>
      <c r="FR49" s="3">
        <v>14.516058482452291</v>
      </c>
      <c r="FT49" s="3">
        <v>14.05400575908339</v>
      </c>
      <c r="FV49" s="3">
        <v>13.417157253132045</v>
      </c>
      <c r="FW49" s="3">
        <v>6.9805282343263997</v>
      </c>
      <c r="FX49" s="3">
        <v>20.395561898925106</v>
      </c>
      <c r="FY49" s="3">
        <v>9.3802773583627079</v>
      </c>
      <c r="FZ49" s="3">
        <v>9.6219343208443178</v>
      </c>
      <c r="GA49" s="3">
        <v>17.15952710527247</v>
      </c>
      <c r="GB49" s="3">
        <v>5.3943859831248142</v>
      </c>
      <c r="GD49" s="3">
        <v>5.3388292386709839</v>
      </c>
      <c r="GF49" s="3">
        <v>15.638217594635858</v>
      </c>
      <c r="GG49" s="3">
        <v>13.483090379762819</v>
      </c>
      <c r="GH49" s="3">
        <v>7.4580653323254733</v>
      </c>
      <c r="GI49" s="3">
        <v>17.655279417631153</v>
      </c>
      <c r="GJ49" s="3">
        <v>10.293590205635487</v>
      </c>
      <c r="GL49" s="3">
        <v>7.5470071081858503</v>
      </c>
      <c r="GM49" s="3">
        <v>8.8964130405634751</v>
      </c>
      <c r="GN49" s="3">
        <v>10.497451167076058</v>
      </c>
      <c r="GO49" s="3">
        <v>8.1799835258171836</v>
      </c>
      <c r="GQ49" s="3">
        <v>14.884400530510769</v>
      </c>
      <c r="GR49" s="3">
        <v>15.534087386691972</v>
      </c>
      <c r="GS49" s="3">
        <v>10.491293603363188</v>
      </c>
      <c r="GT49" s="3">
        <v>6.7771786012511805</v>
      </c>
      <c r="GU49" s="3">
        <v>9.5641546436082603</v>
      </c>
      <c r="GV49" s="3">
        <v>22.787663033860373</v>
      </c>
      <c r="GW49" s="3">
        <v>17.930010751248581</v>
      </c>
      <c r="GY49" s="3">
        <v>4.3639947643395107</v>
      </c>
      <c r="HA49" s="3">
        <v>21.68987790444584</v>
      </c>
      <c r="HB49" s="3">
        <v>12.875052757504868</v>
      </c>
      <c r="HC49" s="3">
        <v>5.883713743277978</v>
      </c>
      <c r="HD49" s="3">
        <v>2.1247923779535252</v>
      </c>
      <c r="HE49" s="3">
        <v>2.9274093998932567</v>
      </c>
      <c r="HF49" s="3">
        <v>7.3609188130941838</v>
      </c>
      <c r="HG49" s="3">
        <v>16.857324054873512</v>
      </c>
      <c r="HH49" s="3">
        <v>13.654479604127285</v>
      </c>
      <c r="HI49" s="3">
        <v>16.37439792769122</v>
      </c>
      <c r="HJ49" s="3">
        <v>16.530562072008699</v>
      </c>
      <c r="HL49" s="3">
        <v>12.007443858426935</v>
      </c>
      <c r="HM49" s="3">
        <v>11.548000687109679</v>
      </c>
      <c r="HN49" s="3">
        <v>14.321912844308844</v>
      </c>
      <c r="HO49" s="3">
        <v>18.79997456631946</v>
      </c>
      <c r="HP49" s="3">
        <v>19.564697964860468</v>
      </c>
      <c r="HQ49" s="3">
        <v>12.726436526449593</v>
      </c>
      <c r="HR49" s="3">
        <v>14.977535606662881</v>
      </c>
      <c r="HT49" s="3">
        <v>12.327693688567122</v>
      </c>
      <c r="HU49" s="3">
        <v>11.993675443163783</v>
      </c>
      <c r="HV49" s="3">
        <v>13.088933919479871</v>
      </c>
      <c r="HW49" s="5">
        <v>4.5793522850986994</v>
      </c>
      <c r="HX49" s="3">
        <v>20.632223288216807</v>
      </c>
      <c r="HY49" s="3">
        <v>12.989803141450523</v>
      </c>
      <c r="IA49" s="3">
        <v>10.421103512511399</v>
      </c>
      <c r="IB49" s="3">
        <v>15.386825608065818</v>
      </c>
      <c r="ID49" s="3">
        <v>14.944965339222492</v>
      </c>
      <c r="IE49" s="3">
        <v>13.57881132768258</v>
      </c>
      <c r="IF49" s="3">
        <v>16.382746437109407</v>
      </c>
      <c r="IG49" s="3">
        <v>11.306243288118706</v>
      </c>
      <c r="II49" s="3">
        <v>12.937429986365649</v>
      </c>
      <c r="IJ49" s="3">
        <v>10.749227731029269</v>
      </c>
      <c r="IK49" s="3">
        <v>12.580385994393204</v>
      </c>
      <c r="IL49" s="3">
        <v>18.290191758040315</v>
      </c>
      <c r="IM49" s="3">
        <v>11.597923584166685</v>
      </c>
      <c r="IN49" s="3">
        <v>5.2611507992186111</v>
      </c>
      <c r="IO49" s="3">
        <v>23.478203336384897</v>
      </c>
      <c r="IP49" s="3">
        <f>SQRT(IP24*IP24+IP36*IP36)</f>
        <v>8.6955490330023419</v>
      </c>
      <c r="IQ49" s="3">
        <v>10.657681515354223</v>
      </c>
      <c r="IR49" s="3">
        <v>15.335559762802189</v>
      </c>
      <c r="IS49" s="3">
        <v>23.899302198190703</v>
      </c>
      <c r="IT49" s="3">
        <v>8.4280942895270741</v>
      </c>
      <c r="IV49" s="3">
        <v>13.349970281226865</v>
      </c>
      <c r="IW49" s="3">
        <v>22.316430282650394</v>
      </c>
      <c r="IX49" s="3">
        <v>14.625757059144341</v>
      </c>
      <c r="JB49" s="3">
        <v>14.152044838428514</v>
      </c>
      <c r="JC49" s="3">
        <v>27.36863906993387</v>
      </c>
      <c r="JD49" s="3">
        <v>27.972685163608539</v>
      </c>
      <c r="JF49" s="3">
        <v>14.412107665075728</v>
      </c>
      <c r="JG49" s="3">
        <v>15.372732592453096</v>
      </c>
      <c r="JH49" s="3">
        <v>15.187446033415233</v>
      </c>
      <c r="JJ49" s="3">
        <v>10.97438550389359</v>
      </c>
      <c r="JK49" s="3">
        <v>12.275883207288038</v>
      </c>
      <c r="JL49" s="3">
        <v>17.348007434024531</v>
      </c>
      <c r="JM49" s="3">
        <v>14.110158856863487</v>
      </c>
      <c r="JN49" s="3">
        <v>11.274173534880546</v>
      </c>
      <c r="JO49" s="3">
        <v>6.9626393661149688</v>
      </c>
      <c r="JP49" s="3">
        <v>13.583006988078441</v>
      </c>
      <c r="JR49" s="3">
        <v>15.369158052600644</v>
      </c>
      <c r="JS49" s="3">
        <v>11.165005218588201</v>
      </c>
      <c r="JT49" s="3">
        <v>12.36732993104796</v>
      </c>
      <c r="JV49" s="3">
        <v>14.70904684222838</v>
      </c>
      <c r="JW49" s="3">
        <v>9.960560578785504</v>
      </c>
      <c r="JX49" s="3">
        <v>13.623993095771054</v>
      </c>
      <c r="JY49" s="3">
        <v>10.947028907893008</v>
      </c>
      <c r="JZ49" s="3">
        <v>15.796942168281667</v>
      </c>
      <c r="KA49" s="3">
        <v>11.920020542357259</v>
      </c>
      <c r="KB49" s="3">
        <v>26.290594681320233</v>
      </c>
      <c r="KD49" s="3">
        <v>15.835034704913287</v>
      </c>
      <c r="KE49" s="3">
        <v>17.299947863741277</v>
      </c>
      <c r="KF49" s="3">
        <v>17.38118513245816</v>
      </c>
      <c r="KG49" s="3">
        <v>20.201282577178318</v>
      </c>
      <c r="KH49" s="3">
        <v>14.684736626345165</v>
      </c>
      <c r="KI49" s="3">
        <v>15.742044668152953</v>
      </c>
      <c r="KK49" s="3">
        <v>23.368727018211153</v>
      </c>
      <c r="KM49" s="3">
        <v>12.610218581185142</v>
      </c>
      <c r="KO49" s="3">
        <v>9.6677169063472483</v>
      </c>
      <c r="KQ49" s="3">
        <v>32.075831030852335</v>
      </c>
      <c r="KR49" s="3">
        <v>6.8182630713658634</v>
      </c>
      <c r="KS49" s="3">
        <v>15.764168647281418</v>
      </c>
      <c r="KT49" s="3">
        <v>18.196661212980445</v>
      </c>
      <c r="KV49" s="3">
        <v>12.224047569306641</v>
      </c>
      <c r="KW49" s="3">
        <v>6.0223277911890758</v>
      </c>
      <c r="KX49" s="3">
        <v>17.777898991636192</v>
      </c>
      <c r="KY49" s="3">
        <f>SQRT(KY24*KY24+KY36*KY36)</f>
        <v>7.4166226386163334</v>
      </c>
      <c r="LA49" s="3">
        <v>13.041559164309746</v>
      </c>
      <c r="LB49" s="3">
        <v>8.918525343183445</v>
      </c>
      <c r="LC49" s="3">
        <v>10.723189647012976</v>
      </c>
      <c r="LD49" s="3">
        <v>11.98905466197178</v>
      </c>
      <c r="LE49" s="3">
        <v>18.810104702573906</v>
      </c>
      <c r="LF49" s="3">
        <v>15.40459658216108</v>
      </c>
      <c r="LG49" s="3">
        <v>20.783867425497508</v>
      </c>
      <c r="LH49" s="3">
        <v>8.2656598965216563</v>
      </c>
      <c r="LI49" s="3">
        <v>27.327192880168354</v>
      </c>
      <c r="LJ49" s="3">
        <v>8.114015035616875</v>
      </c>
      <c r="LK49" s="3">
        <v>18.106552363951344</v>
      </c>
      <c r="LL49" s="3">
        <v>16.256185988492955</v>
      </c>
      <c r="LM49" s="3">
        <v>5.0285533815134249</v>
      </c>
      <c r="LO49" s="3">
        <v>15.646837192752523</v>
      </c>
      <c r="LP49" s="3">
        <v>8.9429407692438883</v>
      </c>
      <c r="LQ49" s="3">
        <v>9.7174645486431448</v>
      </c>
      <c r="LR49" s="3">
        <v>11.526856148905194</v>
      </c>
      <c r="LS49" s="3">
        <v>15.496989142362429</v>
      </c>
      <c r="LT49" s="3">
        <v>9.2853501380512959</v>
      </c>
      <c r="LU49" s="3">
        <v>13.31269159161595</v>
      </c>
      <c r="LW49" s="3">
        <v>6.1081593340349887</v>
      </c>
      <c r="LX49" s="3">
        <v>8.8117998131632476</v>
      </c>
      <c r="LY49" s="3">
        <v>9.2989497153911547</v>
      </c>
      <c r="MB49" s="3">
        <v>16.920129921096628</v>
      </c>
      <c r="MD49" s="3">
        <v>14.227313119040916</v>
      </c>
      <c r="ME49" s="3">
        <v>12.850137597871276</v>
      </c>
      <c r="MF49" s="3">
        <v>8.737982727579114</v>
      </c>
      <c r="MG49" s="3">
        <v>14.40948755846596</v>
      </c>
      <c r="MH49" s="3">
        <v>13.470317721987051</v>
      </c>
      <c r="MI49" s="3">
        <v>15.816325146123887</v>
      </c>
      <c r="MJ49" s="3">
        <v>14.506049401284022</v>
      </c>
      <c r="MK49" s="3">
        <v>30.942876730799341</v>
      </c>
      <c r="ML49" s="3">
        <v>17.6122682658408</v>
      </c>
      <c r="MM49" s="3">
        <v>18.419620661076458</v>
      </c>
      <c r="MN49" s="3">
        <v>10.702567383462904</v>
      </c>
      <c r="MO49" s="3">
        <v>15.52612524085615</v>
      </c>
      <c r="MP49" s="3">
        <v>9.5489241743970386</v>
      </c>
      <c r="MQ49" s="3">
        <v>5.8330863899355272</v>
      </c>
      <c r="MR49" s="3">
        <v>5.388731476245308</v>
      </c>
      <c r="MS49" s="3">
        <v>16.488586956102342</v>
      </c>
      <c r="MT49" s="3">
        <v>22.683387635195739</v>
      </c>
      <c r="MU49" s="3">
        <v>13.241768943288674</v>
      </c>
      <c r="MW49" s="3">
        <v>26.819716091499036</v>
      </c>
      <c r="MX49" s="3">
        <v>23.885320475142819</v>
      </c>
      <c r="MY49" s="3">
        <v>10.276792827028132</v>
      </c>
      <c r="MZ49" s="4">
        <v>24.252353770835846</v>
      </c>
      <c r="NC49" s="3">
        <v>20.432189839583152</v>
      </c>
      <c r="ND49" s="3">
        <v>24.04846423878222</v>
      </c>
      <c r="NE49" s="3">
        <v>14.717171558174536</v>
      </c>
      <c r="NF49" s="3">
        <v>18.574508469408379</v>
      </c>
      <c r="NG49" s="3">
        <v>13.017019216406183</v>
      </c>
      <c r="NH49" s="3">
        <v>12.440692539988342</v>
      </c>
      <c r="NI49" s="3">
        <v>15.808119974764654</v>
      </c>
      <c r="NJ49" s="3">
        <v>7.5878776784409077</v>
      </c>
      <c r="NK49" s="3">
        <v>22.903946240091901</v>
      </c>
      <c r="NL49" s="3">
        <v>21.102813744072783</v>
      </c>
      <c r="NM49" s="3">
        <v>21.102813744072783</v>
      </c>
      <c r="NN49" s="3">
        <v>21.793339198318954</v>
      </c>
      <c r="NO49" s="3">
        <v>13.844390492456673</v>
      </c>
      <c r="NP49" s="3">
        <v>26.570144779408174</v>
      </c>
      <c r="NS49" s="3">
        <v>8.2601156036651915</v>
      </c>
      <c r="NU49" s="3">
        <v>8.463461925472993</v>
      </c>
      <c r="NV49" s="3">
        <v>10.468935235885336</v>
      </c>
      <c r="NW49" s="3">
        <v>8.6703396846368772</v>
      </c>
      <c r="NX49" s="3">
        <v>6.7029203129297077</v>
      </c>
      <c r="NY49" s="3">
        <v>18.85781211038838</v>
      </c>
      <c r="NZ49" s="3">
        <v>21.772990204981774</v>
      </c>
      <c r="OA49" s="3">
        <v>11.674623181458122</v>
      </c>
      <c r="OB49" s="3">
        <v>8.8138684438754318</v>
      </c>
      <c r="OC49" s="3">
        <v>9.4259694650682686</v>
      </c>
      <c r="OD49" s="3">
        <v>14.000629331226493</v>
      </c>
      <c r="OE49" s="3">
        <v>7.4020456661927607</v>
      </c>
      <c r="OG49" s="3">
        <v>15.551343140527917</v>
      </c>
      <c r="OI49" s="3">
        <v>5.1324259211915964</v>
      </c>
      <c r="OJ49" s="3">
        <v>16.695415402499009</v>
      </c>
      <c r="OK49" s="3">
        <v>15.186661920366578</v>
      </c>
      <c r="OL49" s="3">
        <v>12.399063479489499</v>
      </c>
      <c r="ON49" s="3">
        <v>17.726539487998554</v>
      </c>
      <c r="OO49" s="3">
        <v>31.068216051668863</v>
      </c>
      <c r="OP49" s="3">
        <v>10.709357818903509</v>
      </c>
      <c r="OQ49" s="3">
        <v>12.339461660002755</v>
      </c>
      <c r="OR49" s="3">
        <v>12.744968223663561</v>
      </c>
      <c r="OS49" s="3">
        <v>9.9395820349781161</v>
      </c>
      <c r="OT49" s="3">
        <v>32.12085290154252</v>
      </c>
      <c r="OU49" s="3">
        <v>22.285195417182862</v>
      </c>
      <c r="OV49" s="3">
        <v>8.5467058204944326</v>
      </c>
      <c r="OW49" s="3">
        <v>7.9163741622242227</v>
      </c>
      <c r="OX49">
        <v>17.31321998839239</v>
      </c>
      <c r="OY49" s="3">
        <v>17.86768160327393</v>
      </c>
      <c r="OZ49" s="3">
        <v>13.838464928365186</v>
      </c>
      <c r="PA49" s="3">
        <v>9.2264078999565946</v>
      </c>
      <c r="PB49" s="3">
        <v>6.421165405680803</v>
      </c>
      <c r="PC49" s="3">
        <v>11.143414283969099</v>
      </c>
      <c r="PD49" s="5">
        <v>17.853581651133105</v>
      </c>
      <c r="PE49" s="3">
        <v>13.148315605330549</v>
      </c>
      <c r="PF49" s="3">
        <v>17.93827528444281</v>
      </c>
      <c r="PG49" s="3">
        <v>11.865024790242799</v>
      </c>
      <c r="PH49" s="3">
        <v>13.709037319511395</v>
      </c>
      <c r="PI49" s="3">
        <v>18.472601168298656</v>
      </c>
      <c r="PJ49" s="3">
        <v>18.308420562341354</v>
      </c>
      <c r="PK49" s="3">
        <v>8.1644536731896249</v>
      </c>
      <c r="PL49" s="3">
        <v>9.1023097247235132</v>
      </c>
      <c r="PM49" s="3">
        <v>16.497222601327159</v>
      </c>
      <c r="PN49" s="3">
        <v>22.458584464032651</v>
      </c>
      <c r="PO49" s="3">
        <v>22.431385241778205</v>
      </c>
      <c r="PP49" s="3">
        <v>21.438633871064411</v>
      </c>
      <c r="PQ49" s="3">
        <v>9.5683621913063579</v>
      </c>
      <c r="PR49" s="3">
        <v>18.814460002760409</v>
      </c>
      <c r="PS49" s="3">
        <v>16.323981700690183</v>
      </c>
      <c r="PT49" s="3">
        <v>16.097966642719477</v>
      </c>
      <c r="PU49" s="3">
        <v>22.673726549425275</v>
      </c>
      <c r="PV49" s="3">
        <v>13.81920342042592</v>
      </c>
      <c r="PW49" s="3">
        <v>7.2991921382507829</v>
      </c>
      <c r="PX49" s="3">
        <v>20.94129356647878</v>
      </c>
      <c r="PY49" s="3">
        <v>7.0308448101329661</v>
      </c>
      <c r="PZ49" s="3">
        <v>8.0839129597728174</v>
      </c>
      <c r="QA49" s="3">
        <v>10.159865098238514</v>
      </c>
      <c r="QB49" s="3">
        <v>9.8077033922358403</v>
      </c>
      <c r="QC49" s="3">
        <v>12.587542714107322</v>
      </c>
      <c r="QE49" s="3">
        <v>13.644197542789895</v>
      </c>
      <c r="QF49" s="3">
        <v>38.566410261900408</v>
      </c>
      <c r="QG49" s="3">
        <v>11.739945102107052</v>
      </c>
      <c r="QH49" s="3">
        <v>18.281868550136849</v>
      </c>
      <c r="QJ49" s="3">
        <v>13.719722133236063</v>
      </c>
      <c r="QK49" s="3">
        <v>14.66398142791776</v>
      </c>
      <c r="QL49" s="3">
        <v>15.126041041217491</v>
      </c>
      <c r="QM49" s="3">
        <v>16.045216027313955</v>
      </c>
      <c r="QN49" s="12">
        <v>15.011245345378066</v>
      </c>
      <c r="QO49" s="12">
        <v>8.1116842176039512</v>
      </c>
      <c r="QP49" s="3">
        <v>5.6658429274299884</v>
      </c>
      <c r="QQ49" s="3">
        <v>15.636566331555578</v>
      </c>
      <c r="QR49" s="12">
        <v>15.356488868933759</v>
      </c>
      <c r="QS49" s="12">
        <v>13.203433484844918</v>
      </c>
      <c r="QT49" s="3">
        <v>8.0233236001292134</v>
      </c>
      <c r="QU49" s="3">
        <v>21.237059292750054</v>
      </c>
      <c r="QV49" s="12">
        <f>SQRT(QV24*QV24+QV36*QV36)</f>
        <v>30.004349025425583</v>
      </c>
      <c r="QW49" s="3">
        <v>13.95129763665739</v>
      </c>
      <c r="QX49" s="3">
        <v>9.4743171703412798</v>
      </c>
      <c r="QY49" s="12">
        <v>20.38737873577719</v>
      </c>
      <c r="QZ49" s="12">
        <v>10.587385273001519</v>
      </c>
      <c r="RA49" s="3">
        <v>31.268220608043375</v>
      </c>
      <c r="RB49" s="12">
        <v>17.334127575559176</v>
      </c>
      <c r="RC49" s="12">
        <v>14.272553079465542</v>
      </c>
      <c r="RD49" s="3">
        <v>54.439972221208585</v>
      </c>
      <c r="RE49" s="3">
        <v>10.445600183340915</v>
      </c>
      <c r="RF49" s="12">
        <v>16.670800627419247</v>
      </c>
      <c r="RG49" s="3">
        <v>11.745470902009608</v>
      </c>
      <c r="RH49" s="3">
        <v>4.6799953717846741</v>
      </c>
      <c r="RI49" s="3">
        <v>11.973286928846131</v>
      </c>
      <c r="RJ49" s="12">
        <v>21.575020967179825</v>
      </c>
      <c r="RK49" s="3">
        <v>9.3807954380832079</v>
      </c>
      <c r="RM49" s="3">
        <v>14.860291599218879</v>
      </c>
      <c r="RN49" s="3">
        <v>7.1924130481498549</v>
      </c>
      <c r="RO49" s="3">
        <v>17.791646298910681</v>
      </c>
      <c r="RQ49" s="3">
        <v>15.133380365614157</v>
      </c>
      <c r="RR49" s="3">
        <v>9.2445664366027671</v>
      </c>
      <c r="RS49" s="12">
        <v>4.729703745518691</v>
      </c>
      <c r="RT49" s="3">
        <v>10.376403240232747</v>
      </c>
      <c r="RU49" s="3">
        <v>10.155782913885242</v>
      </c>
      <c r="RV49" s="3">
        <v>16.769495634877611</v>
      </c>
      <c r="RX49" s="3">
        <v>12.560383317522408</v>
      </c>
      <c r="RY49" s="3">
        <v>9.3550829547651908</v>
      </c>
      <c r="RZ49" s="3">
        <v>15.088276190666955</v>
      </c>
      <c r="SA49" s="12">
        <v>9.5242646421483954</v>
      </c>
      <c r="SC49" s="3">
        <v>8.7154506210722236</v>
      </c>
      <c r="SD49" s="3">
        <v>8.414393590890743</v>
      </c>
      <c r="SF49" s="3">
        <v>6.6615764229556662</v>
      </c>
      <c r="SG49" s="3">
        <v>19.821941526136978</v>
      </c>
      <c r="SH49" s="3">
        <v>19.009648544621363</v>
      </c>
      <c r="SI49" s="3">
        <v>6.9612652903975842</v>
      </c>
      <c r="SJ49" s="12">
        <v>8.2185048601827759</v>
      </c>
      <c r="SK49" s="3">
        <v>6.2659920070219126</v>
      </c>
      <c r="SL49" s="3">
        <v>8.9172337541026661</v>
      </c>
      <c r="SN49" s="12">
        <v>8.6893810453548905</v>
      </c>
      <c r="SP49" s="3">
        <v>4.7467241862435099</v>
      </c>
      <c r="SQ49" s="3">
        <v>10.223285661133803</v>
      </c>
      <c r="SR49" s="3">
        <v>14.414127497998294</v>
      </c>
      <c r="SS49" s="12">
        <v>8.7548639246028621</v>
      </c>
      <c r="ST49" s="12">
        <v>12.150172811358017</v>
      </c>
      <c r="SU49" s="3">
        <v>10.197275302524446</v>
      </c>
      <c r="SV49" s="3">
        <v>8.5918972097268043</v>
      </c>
      <c r="SX49" s="3">
        <v>12.917549752188675</v>
      </c>
      <c r="SY49" s="3">
        <v>12.508625021802651</v>
      </c>
      <c r="SZ49" s="3">
        <v>10.473510853090064</v>
      </c>
      <c r="TA49" s="3">
        <v>6.345402905862727</v>
      </c>
      <c r="TB49" s="3">
        <v>12.368079614765994</v>
      </c>
      <c r="TC49" s="3">
        <v>22.541003193720822</v>
      </c>
      <c r="TD49" s="3">
        <v>13.168599251124039</v>
      </c>
      <c r="TE49" s="3">
        <v>8.4047681331630546</v>
      </c>
      <c r="TG49" s="3">
        <v>12.711152881698526</v>
      </c>
      <c r="TH49" s="3">
        <v>11.15881895813679</v>
      </c>
      <c r="TI49" s="3">
        <v>12.71541852355627</v>
      </c>
      <c r="TK49" s="3">
        <v>3.5483972518170734</v>
      </c>
      <c r="TL49" s="3">
        <v>5.096404193147726</v>
      </c>
      <c r="TN49" s="15"/>
    </row>
    <row r="50" spans="1:534" x14ac:dyDescent="0.25">
      <c r="C50" s="3"/>
      <c r="D50" s="3"/>
      <c r="E50" s="3"/>
      <c r="F50" s="3"/>
      <c r="G50" s="3"/>
      <c r="H50" s="3"/>
      <c r="I50" s="3"/>
      <c r="J50" s="3"/>
      <c r="K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Y50" s="3"/>
      <c r="Z50" s="3"/>
      <c r="AA50" s="3"/>
      <c r="AB50" s="3"/>
      <c r="AD50" s="3"/>
      <c r="AE50" s="3"/>
      <c r="AF50" s="3"/>
      <c r="AH50" s="3"/>
      <c r="AI50" s="3"/>
      <c r="AJ50" s="3"/>
      <c r="AK50" s="3"/>
      <c r="AM50" s="3"/>
      <c r="AQ50" s="3"/>
      <c r="AT50" s="3"/>
      <c r="AV50" s="3"/>
      <c r="AW50" s="3"/>
      <c r="AX50" s="3"/>
      <c r="AY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X50" s="3"/>
      <c r="CY50" s="3"/>
      <c r="CZ50" s="3"/>
      <c r="DB50" s="3"/>
      <c r="DC50" s="3"/>
      <c r="DE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I50" s="3"/>
      <c r="EJ50" s="3"/>
      <c r="EK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E50" s="3"/>
      <c r="FF50" s="3"/>
      <c r="FG50" s="3"/>
      <c r="FH50" s="3"/>
      <c r="FK50" s="3"/>
      <c r="FL50" s="3"/>
      <c r="FM50" s="3"/>
      <c r="FN50" s="3"/>
      <c r="FO50" s="3"/>
      <c r="FP50" s="3"/>
      <c r="FR50" s="3"/>
      <c r="FT50" s="3"/>
      <c r="FV50" s="3"/>
      <c r="FW50" s="3"/>
      <c r="FX50" s="3"/>
      <c r="FY50" s="3"/>
      <c r="FZ50" s="3"/>
      <c r="GA50" s="3"/>
      <c r="GB50" s="3"/>
      <c r="GD50" s="3"/>
      <c r="GF50" s="3"/>
      <c r="GG50" s="3"/>
      <c r="GH50" s="3"/>
      <c r="GI50" s="3"/>
      <c r="GJ50" s="3"/>
      <c r="GL50" s="3"/>
      <c r="GM50" s="3"/>
      <c r="GO50" s="3"/>
      <c r="GQ50" s="3"/>
      <c r="GR50" s="3"/>
      <c r="GS50" s="3"/>
      <c r="GT50" s="3"/>
      <c r="GU50" s="3"/>
      <c r="GV50" s="3"/>
      <c r="GW50" s="3"/>
      <c r="GY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L50" s="3"/>
      <c r="HM50" s="3"/>
      <c r="HN50" s="3"/>
      <c r="HO50" s="3"/>
      <c r="HP50" s="3"/>
      <c r="HQ50" s="3"/>
      <c r="HR50" s="3"/>
      <c r="HT50" s="3"/>
      <c r="HU50" s="3"/>
      <c r="HV50" s="3"/>
      <c r="HW50" s="3"/>
      <c r="HX50" s="3"/>
      <c r="HY50" s="3"/>
      <c r="IA50" s="3"/>
      <c r="IB50" s="3"/>
      <c r="ID50" s="3"/>
      <c r="IE50" s="3"/>
      <c r="IF50" s="3"/>
      <c r="IG50" s="3"/>
      <c r="II50" s="3"/>
      <c r="IJ50" s="3"/>
      <c r="IK50" s="3"/>
      <c r="IL50" s="3"/>
      <c r="IM50" s="3"/>
      <c r="IN50" s="3"/>
      <c r="IO50" s="3"/>
      <c r="IQ50" s="3"/>
      <c r="IR50" s="3"/>
      <c r="IS50" s="3"/>
      <c r="IT50" s="3"/>
      <c r="IV50" s="3"/>
      <c r="IW50" s="3"/>
      <c r="IX50" s="3"/>
      <c r="JB50" s="3"/>
      <c r="JC50" s="3"/>
      <c r="JD50" s="3"/>
      <c r="JF50" s="3"/>
      <c r="JG50" s="3"/>
      <c r="JH50" s="3"/>
      <c r="JJ50" s="3"/>
      <c r="JK50" s="3"/>
      <c r="JL50" s="3"/>
      <c r="JM50" s="3"/>
      <c r="JN50" s="3"/>
      <c r="JO50" s="3"/>
      <c r="JP50" s="3"/>
      <c r="JR50" s="3"/>
      <c r="JS50" s="3"/>
      <c r="JT50" s="3"/>
      <c r="JV50" s="3"/>
      <c r="JW50" s="3"/>
      <c r="JX50" s="3"/>
      <c r="JY50" s="3"/>
      <c r="JZ50" s="3"/>
      <c r="KA50" s="3"/>
      <c r="KB50" s="3"/>
      <c r="KD50" s="3"/>
      <c r="KE50" s="3"/>
      <c r="KF50" s="3"/>
      <c r="KG50" s="3"/>
      <c r="KH50" s="3"/>
      <c r="KI50" s="3"/>
      <c r="KK50" s="3"/>
      <c r="KM50" s="3"/>
      <c r="KO50" s="3"/>
      <c r="KQ50" s="3"/>
      <c r="KR50" s="3"/>
      <c r="KS50" s="3"/>
      <c r="KT50" s="3"/>
      <c r="KV50" s="3"/>
      <c r="KW50" s="3"/>
      <c r="KX50" s="3"/>
      <c r="KY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O50" s="3"/>
      <c r="LP50" s="3"/>
      <c r="LQ50" s="3"/>
      <c r="LR50" s="3"/>
      <c r="LS50" s="3"/>
      <c r="LT50" s="3"/>
      <c r="LU50" s="3"/>
      <c r="LW50" s="3"/>
      <c r="LX50" s="3"/>
      <c r="LY50" s="3"/>
      <c r="MB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W50" s="3"/>
      <c r="MX50" s="3"/>
      <c r="MY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S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G50" s="3"/>
      <c r="OI50" s="3"/>
      <c r="OJ50" s="3"/>
      <c r="OK50" s="3"/>
      <c r="OL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E50" s="3"/>
      <c r="QF50" s="3"/>
      <c r="QG50" s="3"/>
      <c r="QH50" s="3"/>
      <c r="QJ50" s="3"/>
      <c r="QK50" s="3"/>
      <c r="QL50" s="3"/>
      <c r="QM50" s="3"/>
      <c r="QN50" s="12"/>
      <c r="QO50" s="12"/>
      <c r="QP50" s="3"/>
      <c r="QQ50" s="3"/>
      <c r="QR50" s="12"/>
      <c r="QS50" s="12"/>
      <c r="QT50" s="3"/>
      <c r="QU50" s="3"/>
      <c r="QV50" s="12"/>
      <c r="QW50" s="3"/>
      <c r="QX50" s="3"/>
      <c r="QY50" s="12"/>
      <c r="QZ50" s="12"/>
      <c r="RA50" s="3"/>
      <c r="RB50" s="12"/>
      <c r="RC50" s="12"/>
      <c r="RD50" s="3"/>
      <c r="RE50" s="3"/>
      <c r="RF50" s="12"/>
      <c r="RG50" s="3"/>
      <c r="RH50" s="3"/>
      <c r="RI50" s="3"/>
      <c r="RJ50" s="12"/>
      <c r="RK50" s="3"/>
      <c r="RM50" s="3"/>
      <c r="RN50" s="3"/>
      <c r="RO50" s="3"/>
      <c r="RQ50" s="3"/>
      <c r="RR50" s="3"/>
      <c r="RS50" s="12"/>
      <c r="RT50" s="3"/>
      <c r="RU50" s="3"/>
      <c r="RV50" s="3"/>
      <c r="RX50" s="3"/>
      <c r="RY50" s="3"/>
      <c r="RZ50" s="3"/>
      <c r="SA50" s="12"/>
      <c r="SC50" s="3"/>
      <c r="SD50" s="3"/>
      <c r="SF50" s="3"/>
      <c r="SG50" s="3"/>
      <c r="SH50" s="3"/>
      <c r="SI50" s="3"/>
      <c r="SJ50" s="12"/>
      <c r="SK50" s="3"/>
      <c r="SL50" s="3"/>
      <c r="SN50" s="12"/>
      <c r="SP50" s="3"/>
      <c r="SQ50" s="3"/>
      <c r="SR50" s="3"/>
      <c r="SS50" s="12"/>
      <c r="ST50" s="12"/>
      <c r="SU50" s="3"/>
      <c r="SV50" s="3"/>
      <c r="SX50" s="3"/>
      <c r="SY50" s="3"/>
      <c r="SZ50" s="3"/>
      <c r="TA50" s="3"/>
      <c r="TB50" s="3"/>
      <c r="TC50" s="3"/>
      <c r="TD50" s="3"/>
      <c r="TE50" s="3"/>
      <c r="TG50" s="3"/>
      <c r="TH50" s="3"/>
      <c r="TI50" s="3"/>
      <c r="TK50" s="3"/>
      <c r="TL50" s="3"/>
      <c r="TN50" s="15"/>
    </row>
    <row r="51" spans="1:534" x14ac:dyDescent="0.25">
      <c r="A51" t="s">
        <v>5</v>
      </c>
      <c r="B51" t="s">
        <v>567</v>
      </c>
      <c r="C51" s="3">
        <v>75.19885516060755</v>
      </c>
      <c r="D51" s="3">
        <v>75.013038300553745</v>
      </c>
      <c r="E51" s="3">
        <v>78.458212460081526</v>
      </c>
      <c r="F51" s="3">
        <v>79.27952117950089</v>
      </c>
      <c r="G51" s="3">
        <v>77.18847429086928</v>
      </c>
      <c r="H51" s="3">
        <v>87.583384076534998</v>
      </c>
      <c r="I51" s="3">
        <v>81.911512036491231</v>
      </c>
      <c r="J51" s="3">
        <v>91.888940894802801</v>
      </c>
      <c r="K51" s="3">
        <v>75.469786036072279</v>
      </c>
      <c r="L51">
        <v>89.203779253186269</v>
      </c>
      <c r="M51" s="3">
        <v>85.135039563005179</v>
      </c>
      <c r="N51" s="3">
        <v>83.877118634445267</v>
      </c>
      <c r="O51" s="3">
        <v>83.732538235624091</v>
      </c>
      <c r="P51" s="3">
        <v>85.380912529742957</v>
      </c>
      <c r="Q51" s="3">
        <v>86.145294001782304</v>
      </c>
      <c r="R51" s="3">
        <v>83.725246658236841</v>
      </c>
      <c r="S51" s="3">
        <v>85.48716983841841</v>
      </c>
      <c r="T51" s="3">
        <v>79.643303996487674</v>
      </c>
      <c r="U51" s="3">
        <v>83.639418099365272</v>
      </c>
      <c r="V51" s="3">
        <v>85.828841708077121</v>
      </c>
      <c r="W51" s="3">
        <v>86.106778611858743</v>
      </c>
      <c r="X51">
        <v>87.222666635949963</v>
      </c>
      <c r="Y51" s="3">
        <v>88.514169320326829</v>
      </c>
      <c r="Z51" s="3">
        <v>73.650054265891157</v>
      </c>
      <c r="AA51" s="3">
        <v>81.708447064163593</v>
      </c>
      <c r="AB51" s="3">
        <v>82.83099807138035</v>
      </c>
      <c r="AC51">
        <v>83.196790587495428</v>
      </c>
      <c r="AD51" s="3">
        <v>80.802778452014223</v>
      </c>
      <c r="AE51" s="3">
        <v>83.746431438634573</v>
      </c>
      <c r="AF51" s="3">
        <v>76.49035197629513</v>
      </c>
      <c r="AG51">
        <v>89</v>
      </c>
      <c r="AH51" s="3">
        <v>65.269729846155116</v>
      </c>
      <c r="AI51" s="3">
        <v>84.488249453196559</v>
      </c>
      <c r="AJ51" s="3">
        <v>81.881970241172183</v>
      </c>
      <c r="AK51" s="3">
        <v>78.447810071742111</v>
      </c>
      <c r="AL51">
        <v>87.1</v>
      </c>
      <c r="AM51" s="3">
        <v>81.30309391595739</v>
      </c>
      <c r="AN51">
        <v>81.49522084314691</v>
      </c>
      <c r="AO51">
        <v>87.12444427775624</v>
      </c>
      <c r="AP51">
        <v>86.952189610405313</v>
      </c>
      <c r="AQ51" s="3">
        <v>80.194294389687229</v>
      </c>
      <c r="AR51">
        <v>91.127290598639206</v>
      </c>
      <c r="AS51">
        <v>79.089749043302987</v>
      </c>
      <c r="AT51" s="3">
        <v>86.748736171036583</v>
      </c>
      <c r="AU51">
        <v>55.701990219765754</v>
      </c>
      <c r="AV51" s="3">
        <v>81.797140028463133</v>
      </c>
      <c r="AW51" s="3">
        <v>90.008281023473685</v>
      </c>
      <c r="AX51" s="3">
        <v>86.268475494139068</v>
      </c>
      <c r="AY51" s="3">
        <v>196.49503411901094</v>
      </c>
      <c r="AZ51">
        <v>40.115330491274008</v>
      </c>
      <c r="BA51" s="3">
        <v>84.036726643337602</v>
      </c>
      <c r="BB51" s="3">
        <v>86.13407347917628</v>
      </c>
      <c r="BC51" s="3">
        <v>86.143412754348049</v>
      </c>
      <c r="BD51" s="3">
        <v>119.08796184120982</v>
      </c>
      <c r="BE51" s="3">
        <v>90.904093167173556</v>
      </c>
      <c r="BF51" s="3">
        <v>85.212531944187816</v>
      </c>
      <c r="BG51" s="3">
        <v>83.108361139246512</v>
      </c>
      <c r="BH51" s="3">
        <v>86.117110717452476</v>
      </c>
      <c r="BI51" s="3">
        <v>81.767539290235362</v>
      </c>
      <c r="BJ51" s="3">
        <v>81.299001792076297</v>
      </c>
      <c r="BK51" s="3">
        <v>85.018475274366494</v>
      </c>
      <c r="BL51" s="3">
        <v>84.058189512016526</v>
      </c>
      <c r="BM51" s="3">
        <v>67.923851138140577</v>
      </c>
      <c r="BN51" s="3">
        <v>92.21554396807457</v>
      </c>
      <c r="BO51" s="3">
        <v>84.679790668881168</v>
      </c>
      <c r="BP51" s="3">
        <v>80.732152658347957</v>
      </c>
      <c r="BQ51" s="3">
        <v>84.795910626922137</v>
      </c>
      <c r="BR51" s="3">
        <v>95.296667472008451</v>
      </c>
      <c r="BS51" s="3">
        <v>81.903977010254195</v>
      </c>
      <c r="BT51" s="3">
        <v>89.688255567157697</v>
      </c>
      <c r="BU51">
        <v>199.9</v>
      </c>
      <c r="BV51" s="3">
        <v>88.563416052279223</v>
      </c>
      <c r="BW51" s="3">
        <v>424</v>
      </c>
      <c r="BX51" s="3">
        <v>82.083731676839591</v>
      </c>
      <c r="BY51" s="3">
        <v>88.057900290856836</v>
      </c>
      <c r="BZ51" s="3">
        <v>85.689017415426463</v>
      </c>
      <c r="CA51" s="3">
        <v>87.586544176320245</v>
      </c>
      <c r="CB51" s="3">
        <v>83.581153604264756</v>
      </c>
      <c r="CC51" s="3">
        <v>86.451179182100546</v>
      </c>
      <c r="CD51" s="3">
        <v>85.488770053305444</v>
      </c>
      <c r="CE51" s="3">
        <v>84.764774094923879</v>
      </c>
      <c r="CF51" s="3">
        <v>86.102726760345391</v>
      </c>
      <c r="CG51">
        <v>86.630247771264791</v>
      </c>
      <c r="CH51" s="3">
        <v>92.909762123546358</v>
      </c>
      <c r="CI51" s="3">
        <v>87.241778868487671</v>
      </c>
      <c r="CJ51" s="3">
        <v>93.028927430778154</v>
      </c>
      <c r="CK51" s="3">
        <v>32.957995172414847</v>
      </c>
      <c r="CL51" s="3">
        <v>94.224919657548384</v>
      </c>
      <c r="CM51" s="3">
        <v>100.43988655722364</v>
      </c>
      <c r="CN51" s="3">
        <v>86.074262455459447</v>
      </c>
      <c r="CO51" s="3">
        <v>80.765428158507177</v>
      </c>
      <c r="CP51" s="3">
        <v>83.79324827335094</v>
      </c>
      <c r="CQ51" s="3">
        <v>91.885314336742113</v>
      </c>
      <c r="CR51" s="3">
        <v>83.749942103289698</v>
      </c>
      <c r="CS51" s="3">
        <v>85.200058248830317</v>
      </c>
      <c r="CT51" s="3">
        <v>130.53564166323378</v>
      </c>
      <c r="CU51" s="3">
        <v>76.197411400469804</v>
      </c>
      <c r="CV51" s="3">
        <v>74.2567594925886</v>
      </c>
      <c r="CW51">
        <v>80.70197939251139</v>
      </c>
      <c r="CX51" s="3">
        <v>83.676636617771777</v>
      </c>
      <c r="CY51" s="3">
        <v>84.129267764938788</v>
      </c>
      <c r="CZ51" s="3">
        <v>87.0534436105944</v>
      </c>
      <c r="DA51">
        <v>85.585928360795435</v>
      </c>
      <c r="DB51" s="3">
        <v>86.859271391606569</v>
      </c>
      <c r="DC51" s="3">
        <v>120.21445748245969</v>
      </c>
      <c r="DD51">
        <v>82.095906476878795</v>
      </c>
      <c r="DE51" s="3">
        <v>88.959478883421212</v>
      </c>
      <c r="DF51">
        <v>94.716072638556881</v>
      </c>
      <c r="DG51" s="3">
        <v>86.769830827783181</v>
      </c>
      <c r="DH51" s="3">
        <v>85.359868801256198</v>
      </c>
      <c r="DI51" s="3">
        <v>84.330011370336223</v>
      </c>
      <c r="DJ51" s="3">
        <v>96.836860183476063</v>
      </c>
      <c r="DK51" s="3">
        <v>85.761993487941766</v>
      </c>
      <c r="DL51" s="3">
        <v>87.584032452342555</v>
      </c>
      <c r="DM51" s="3">
        <v>82.336815279451997</v>
      </c>
      <c r="DN51" s="3">
        <v>86.094795552623196</v>
      </c>
      <c r="DO51" s="3">
        <v>75.71623139788241</v>
      </c>
      <c r="DP51" s="3">
        <v>90.645687132178438</v>
      </c>
      <c r="DQ51" s="3">
        <v>91.287931109611876</v>
      </c>
      <c r="DR51">
        <v>78.089469330955751</v>
      </c>
      <c r="DS51" s="3">
        <v>91.601966331685219</v>
      </c>
      <c r="DT51" s="3">
        <v>84.736348973434332</v>
      </c>
      <c r="DU51" s="3">
        <v>72.173675157449509</v>
      </c>
      <c r="DV51" s="3">
        <v>88.949917152939406</v>
      </c>
      <c r="DW51" s="3">
        <v>89.961194558546197</v>
      </c>
      <c r="DX51" s="3">
        <v>93.91025101341566</v>
      </c>
      <c r="DY51" s="3">
        <v>87.727425262210886</v>
      </c>
      <c r="DZ51" s="3">
        <v>85.359868801256212</v>
      </c>
      <c r="EA51" s="3">
        <v>85.342610971244653</v>
      </c>
      <c r="EB51" s="3">
        <v>84.1998272519983</v>
      </c>
      <c r="EC51" s="3">
        <v>91.991282307493378</v>
      </c>
      <c r="ED51" s="3">
        <v>89.962895015791091</v>
      </c>
      <c r="EE51" s="3">
        <v>90.704238351486154</v>
      </c>
      <c r="EF51" s="3">
        <v>24.521868543631566</v>
      </c>
      <c r="EG51" s="3">
        <v>87.39470912550874</v>
      </c>
      <c r="EH51">
        <v>97.791296576069044</v>
      </c>
      <c r="EI51" s="3">
        <v>73.7</v>
      </c>
      <c r="EJ51" s="3">
        <v>87.809797083907881</v>
      </c>
      <c r="EK51" s="3">
        <v>87.322794152892953</v>
      </c>
      <c r="EL51">
        <v>119.70496875628726</v>
      </c>
      <c r="EM51" s="3">
        <v>91.805511131850409</v>
      </c>
      <c r="EN51" s="3">
        <v>75.58275996036754</v>
      </c>
      <c r="EO51" s="3">
        <v>85.62780134064235</v>
      </c>
      <c r="EP51" s="3">
        <v>87.827775457301058</v>
      </c>
      <c r="EQ51" s="3">
        <v>85.129796051139181</v>
      </c>
      <c r="ER51" s="3">
        <v>89.151484457402574</v>
      </c>
      <c r="ES51" s="3">
        <v>90.610809891876414</v>
      </c>
      <c r="ET51" s="3">
        <v>81.929541753218615</v>
      </c>
      <c r="EU51" s="3">
        <v>87.923156584224103</v>
      </c>
      <c r="EV51" s="3">
        <v>85.675314928183099</v>
      </c>
      <c r="EW51" s="3">
        <v>84.603121829848021</v>
      </c>
      <c r="EX51" s="3">
        <v>88.224890897079121</v>
      </c>
      <c r="EY51" s="3">
        <v>93.805740239944939</v>
      </c>
      <c r="EZ51" s="3">
        <v>90.733431551820416</v>
      </c>
      <c r="FA51" s="3">
        <v>93.028927430778154</v>
      </c>
      <c r="FB51" s="3">
        <v>89.733864035872216</v>
      </c>
      <c r="FC51">
        <v>21.243952306089632</v>
      </c>
      <c r="FD51">
        <v>71.889052959980518</v>
      </c>
      <c r="FE51" s="3">
        <v>89.256911278145111</v>
      </c>
      <c r="FF51" s="3">
        <v>85.692413883154416</v>
      </c>
      <c r="FG51" s="3">
        <v>90.188193912914514</v>
      </c>
      <c r="FH51" s="3">
        <v>100.028527729942</v>
      </c>
      <c r="FI51">
        <v>88.948344850027283</v>
      </c>
      <c r="FJ51" s="3">
        <v>153.33143480447174</v>
      </c>
      <c r="FK51" s="3">
        <v>89.140038389836661</v>
      </c>
      <c r="FL51" s="3">
        <v>90.876293574117966</v>
      </c>
      <c r="FM51" s="3">
        <v>82.128446216992927</v>
      </c>
      <c r="FN51" s="3">
        <v>91.613114289019023</v>
      </c>
      <c r="FO51" s="3">
        <v>78.318633366712419</v>
      </c>
      <c r="FP51" s="3">
        <v>11.793601885213645</v>
      </c>
      <c r="FQ51" s="3">
        <v>11.44628983647776</v>
      </c>
      <c r="FR51" s="3">
        <v>86.357756005638805</v>
      </c>
      <c r="FT51" s="3">
        <v>91.493960688410397</v>
      </c>
      <c r="FU51">
        <v>86.142197984095191</v>
      </c>
      <c r="FV51" s="3">
        <v>87.653796001689386</v>
      </c>
      <c r="FW51" s="3">
        <v>74.223934659467361</v>
      </c>
      <c r="FX51" s="3">
        <v>90.940297351647459</v>
      </c>
      <c r="FY51" s="3">
        <v>84.14553636753098</v>
      </c>
      <c r="FZ51" s="3">
        <v>79.733889465788252</v>
      </c>
      <c r="GA51" s="3">
        <v>86.319907924663369</v>
      </c>
      <c r="GB51" s="3">
        <v>47.887349943908561</v>
      </c>
      <c r="GC51">
        <v>79.860633333149622</v>
      </c>
      <c r="GD51" s="3">
        <v>90.598764893503684</v>
      </c>
      <c r="GE51">
        <v>104.39751261874007</v>
      </c>
      <c r="GF51" s="3">
        <v>85.489697083388364</v>
      </c>
      <c r="GG51" s="3">
        <v>91.91869675769496</v>
      </c>
      <c r="GH51" s="3">
        <v>102.60360928009979</v>
      </c>
      <c r="GI51" s="3">
        <v>91.24053918095305</v>
      </c>
      <c r="GJ51" s="3">
        <v>93.649786220626225</v>
      </c>
      <c r="GK51">
        <v>91.024085301661785</v>
      </c>
      <c r="GL51" s="3">
        <v>82.645031170946567</v>
      </c>
      <c r="GM51" s="3">
        <v>86.896306127861692</v>
      </c>
      <c r="GN51" s="3">
        <v>89.199546851070949</v>
      </c>
      <c r="GO51" s="3">
        <v>81.105591826902241</v>
      </c>
      <c r="GP51">
        <v>77.95664186371684</v>
      </c>
      <c r="GQ51" s="3">
        <v>92.63972493060362</v>
      </c>
      <c r="GR51" s="3">
        <v>85.704251469980107</v>
      </c>
      <c r="GS51" s="3">
        <v>91.870530265114411</v>
      </c>
      <c r="GT51" s="3">
        <v>72.287633892678542</v>
      </c>
      <c r="GU51" s="3">
        <v>80.452746049361934</v>
      </c>
      <c r="GV51" s="3">
        <v>85.161091356035854</v>
      </c>
      <c r="GW51" s="3">
        <v>80.235857649047119</v>
      </c>
      <c r="GX51">
        <v>29.17233726637226</v>
      </c>
      <c r="GY51" s="3">
        <v>60.640226633813924</v>
      </c>
      <c r="GZ51">
        <v>15.238825735977544</v>
      </c>
      <c r="HA51" s="3">
        <v>84.249564646753527</v>
      </c>
      <c r="HB51" s="3">
        <v>57.461499339176044</v>
      </c>
      <c r="HC51" s="3">
        <v>49.24183263651058</v>
      </c>
      <c r="HD51" s="3">
        <v>43.53120506770648</v>
      </c>
      <c r="HE51" s="3">
        <v>84.301286397551081</v>
      </c>
      <c r="HF51" s="3">
        <v>94.511182462603557</v>
      </c>
      <c r="HG51" s="3">
        <v>87.807921077881318</v>
      </c>
      <c r="HH51" s="3">
        <v>86.702746997856707</v>
      </c>
      <c r="HI51" s="3">
        <v>98.389054812071294</v>
      </c>
      <c r="HJ51" s="3">
        <v>82.34967745411808</v>
      </c>
      <c r="HL51" s="3">
        <v>86.335087257029713</v>
      </c>
      <c r="HM51" s="3">
        <v>85.195221557746379</v>
      </c>
      <c r="HN51" s="3">
        <v>82.664030223961731</v>
      </c>
      <c r="HO51" s="3">
        <v>89.20689220279047</v>
      </c>
      <c r="HP51" s="3">
        <v>92.949648971698593</v>
      </c>
      <c r="HQ51" s="3">
        <v>85.743332111181104</v>
      </c>
      <c r="HR51" s="3">
        <v>86.128972249246459</v>
      </c>
      <c r="HS51">
        <v>89.552255093907974</v>
      </c>
      <c r="HT51" s="3">
        <v>76.547649707208052</v>
      </c>
      <c r="HU51" s="3">
        <v>79.430818912514695</v>
      </c>
      <c r="HV51" s="3">
        <v>81.025035590408123</v>
      </c>
      <c r="HW51" s="3">
        <v>89.49647223023014</v>
      </c>
      <c r="HX51" s="3">
        <v>87.680435379513114</v>
      </c>
      <c r="HY51" s="3">
        <v>89.871520378046341</v>
      </c>
      <c r="HZ51">
        <v>77.172837866366336</v>
      </c>
      <c r="IA51" s="3">
        <v>86.176871989103986</v>
      </c>
      <c r="IB51" s="3">
        <v>86.574369550185054</v>
      </c>
      <c r="ID51" s="3">
        <v>81.575850455185375</v>
      </c>
      <c r="IE51" s="3">
        <v>49.289544816096416</v>
      </c>
      <c r="IF51" s="3">
        <v>88.085315461398054</v>
      </c>
      <c r="IG51" s="3">
        <v>79.040002158464503</v>
      </c>
      <c r="IH51">
        <v>84.206264375632344</v>
      </c>
      <c r="II51" s="3">
        <v>80.359906772705443</v>
      </c>
      <c r="IJ51" s="3">
        <v>84.125448899839853</v>
      </c>
      <c r="IK51" s="3">
        <v>96.137009981075551</v>
      </c>
      <c r="IL51" s="3">
        <v>85.418558624027483</v>
      </c>
      <c r="IM51" s="3">
        <v>77.498629521610525</v>
      </c>
      <c r="IN51" s="3">
        <v>33.0764020615213</v>
      </c>
      <c r="IO51" s="3">
        <v>88.707886789397108</v>
      </c>
      <c r="IP51" s="3">
        <v>82.212814723198704</v>
      </c>
      <c r="IQ51" s="3">
        <v>77.188474290869294</v>
      </c>
      <c r="IR51" s="3">
        <v>79.549029044134514</v>
      </c>
      <c r="IS51" s="3">
        <v>75.885288656099448</v>
      </c>
      <c r="IT51" s="3">
        <v>70.437500391758647</v>
      </c>
      <c r="IU51">
        <v>89.8</v>
      </c>
      <c r="IV51" s="3">
        <v>85.438493902349322</v>
      </c>
      <c r="IW51" s="3">
        <v>87.610317592310679</v>
      </c>
      <c r="IX51" s="3">
        <v>76.006262816524966</v>
      </c>
      <c r="IY51">
        <v>34.156808875951107</v>
      </c>
      <c r="IZ51">
        <v>77.900000000000006</v>
      </c>
      <c r="JA51">
        <v>114.57972475752626</v>
      </c>
      <c r="JB51" s="3">
        <v>82.641481341521867</v>
      </c>
      <c r="JC51" s="3">
        <v>78.290136244225465</v>
      </c>
      <c r="JD51" s="3">
        <v>82.657480033717661</v>
      </c>
      <c r="JE51">
        <v>78.195080857655782</v>
      </c>
      <c r="JF51" s="3">
        <v>83.757288104931177</v>
      </c>
      <c r="JG51" s="3">
        <v>85.318267573603649</v>
      </c>
      <c r="JH51" s="3">
        <v>90.813036987212399</v>
      </c>
      <c r="JI51">
        <v>83.90721481444028</v>
      </c>
      <c r="JJ51" s="3">
        <v>85.188470147349392</v>
      </c>
      <c r="JK51" s="3">
        <v>80.08782368621479</v>
      </c>
      <c r="JL51" s="3">
        <v>84.8</v>
      </c>
      <c r="JM51" s="3">
        <v>88.533548388218591</v>
      </c>
      <c r="JN51" s="3">
        <v>85.002396635948443</v>
      </c>
      <c r="JO51" s="3">
        <v>79.561451044229329</v>
      </c>
      <c r="JP51" s="3">
        <v>82.442003423978889</v>
      </c>
      <c r="JQ51">
        <v>87.189279369820355</v>
      </c>
      <c r="JR51" s="3">
        <v>87.362828066865148</v>
      </c>
      <c r="JS51" s="3">
        <v>86.462773353443978</v>
      </c>
      <c r="JT51" s="3">
        <v>86.229738642094048</v>
      </c>
      <c r="JU51">
        <v>81.010596618678861</v>
      </c>
      <c r="JV51" s="3">
        <v>82.927975797755394</v>
      </c>
      <c r="JW51" s="3">
        <v>88.69585597682827</v>
      </c>
      <c r="JX51" s="3">
        <v>83.583282003539509</v>
      </c>
      <c r="JY51" s="3">
        <v>89.454755127750701</v>
      </c>
      <c r="JZ51" s="3">
        <v>58.719201582161894</v>
      </c>
      <c r="KA51" s="3">
        <v>96.915183085608177</v>
      </c>
      <c r="KB51" s="3">
        <v>89.390992947256137</v>
      </c>
      <c r="KC51">
        <v>79.071102319844201</v>
      </c>
      <c r="KD51" s="3">
        <v>87.13908497692897</v>
      </c>
      <c r="KE51" s="3">
        <v>85.976455014338669</v>
      </c>
      <c r="KF51" s="3">
        <v>83.645905974800954</v>
      </c>
      <c r="KG51" s="3">
        <v>88.014000959954018</v>
      </c>
      <c r="KH51" s="3">
        <v>83.492644766422799</v>
      </c>
      <c r="KI51" s="3">
        <v>76.29166620966096</v>
      </c>
      <c r="KJ51">
        <v>86.431893036832179</v>
      </c>
      <c r="KK51" s="3">
        <v>77.426140832301229</v>
      </c>
      <c r="KL51">
        <v>92.507266886651422</v>
      </c>
      <c r="KM51" s="3">
        <v>83.778916501381602</v>
      </c>
      <c r="KN51">
        <v>88.076052211436405</v>
      </c>
      <c r="KO51" s="3">
        <v>78.057019170897348</v>
      </c>
      <c r="KP51">
        <v>135.1765844274619</v>
      </c>
      <c r="KQ51" s="3">
        <v>85.552303478200173</v>
      </c>
      <c r="KR51" s="3">
        <v>82.076706922432578</v>
      </c>
      <c r="KS51" s="3">
        <v>85.39831996719947</v>
      </c>
      <c r="KT51" s="3">
        <v>79.697713964475469</v>
      </c>
      <c r="KU51">
        <v>97.372911365576684</v>
      </c>
      <c r="KV51" s="3">
        <v>82.900834848821901</v>
      </c>
      <c r="KW51" s="3">
        <v>93</v>
      </c>
      <c r="KX51" s="3">
        <v>73.243067489886784</v>
      </c>
      <c r="KY51" s="3">
        <v>84.600172665055311</v>
      </c>
      <c r="KZ51">
        <v>86.296975430058495</v>
      </c>
      <c r="LA51" s="3">
        <v>78.77936417017429</v>
      </c>
      <c r="LB51" s="3">
        <v>83.764250141572319</v>
      </c>
      <c r="LC51" s="3">
        <v>88.768479424095304</v>
      </c>
      <c r="LD51" s="3">
        <v>74.717299644570701</v>
      </c>
      <c r="LE51" s="3">
        <v>118.28514251456829</v>
      </c>
      <c r="LF51" s="3">
        <v>109.47405595987661</v>
      </c>
      <c r="LG51" s="3">
        <v>89.404092381431056</v>
      </c>
      <c r="LH51" s="3">
        <v>78.025788700082401</v>
      </c>
      <c r="LI51" s="3">
        <v>83.852009312597218</v>
      </c>
      <c r="LJ51" s="3">
        <v>86.385631253416477</v>
      </c>
      <c r="LK51" s="3">
        <v>95.628990446208164</v>
      </c>
      <c r="LL51" s="3">
        <v>77.91847022392642</v>
      </c>
      <c r="LM51" s="3">
        <v>71.498554072828583</v>
      </c>
      <c r="LN51">
        <v>91.334595986093248</v>
      </c>
      <c r="LO51" s="3">
        <v>85.08726640938751</v>
      </c>
      <c r="LP51" s="3">
        <v>85.003095798414137</v>
      </c>
      <c r="LQ51" s="3">
        <v>84.880938996905158</v>
      </c>
      <c r="LR51" s="3">
        <v>87.046148757469069</v>
      </c>
      <c r="LS51" s="3">
        <v>86.608589466962371</v>
      </c>
      <c r="LT51" s="3">
        <v>84.551914745330677</v>
      </c>
      <c r="LU51" s="3">
        <v>90.597778256669017</v>
      </c>
      <c r="LV51">
        <v>74.981786223224972</v>
      </c>
      <c r="LW51" s="3">
        <v>88.403909814450216</v>
      </c>
      <c r="LX51" s="3">
        <v>87.05278312148225</v>
      </c>
      <c r="LY51" s="3">
        <v>86.89391617357073</v>
      </c>
      <c r="LZ51">
        <v>108.6872854717458</v>
      </c>
      <c r="MA51">
        <v>92.272419221875595</v>
      </c>
      <c r="MB51" s="3">
        <v>87.258956968210398</v>
      </c>
      <c r="MC51">
        <v>92.496771890780465</v>
      </c>
      <c r="MD51" s="3">
        <v>85.101336996690634</v>
      </c>
      <c r="ME51" s="3">
        <v>83.414221474511734</v>
      </c>
      <c r="MF51" s="3">
        <v>87.041057982504228</v>
      </c>
      <c r="MG51" s="3">
        <v>90.788470642029594</v>
      </c>
      <c r="MH51" s="3">
        <v>87.285295845324825</v>
      </c>
      <c r="MI51" s="3">
        <v>86.109843640221584</v>
      </c>
      <c r="MJ51" s="3">
        <v>89.299181340999752</v>
      </c>
      <c r="MK51" s="3">
        <v>86.828439764357384</v>
      </c>
      <c r="ML51" s="3">
        <v>86.459666461865552</v>
      </c>
      <c r="MM51" s="3">
        <v>85.970691334024309</v>
      </c>
      <c r="MN51" s="3">
        <v>93.741082073499044</v>
      </c>
      <c r="MO51" s="3">
        <v>91.844767257688886</v>
      </c>
      <c r="MP51" s="3">
        <v>83.475737331978038</v>
      </c>
      <c r="MQ51" s="3">
        <v>70.309947362735102</v>
      </c>
      <c r="MR51" s="3">
        <v>90.790856354315437</v>
      </c>
      <c r="MS51" s="3">
        <v>87.642413403765161</v>
      </c>
      <c r="MT51" s="3">
        <v>88.618443306554056</v>
      </c>
      <c r="MU51" s="3">
        <v>88.519520486202808</v>
      </c>
      <c r="MV51">
        <v>87.12055696255068</v>
      </c>
      <c r="MW51" s="3">
        <v>91.319028878945346</v>
      </c>
      <c r="MX51" s="3">
        <v>87.559490966729513</v>
      </c>
      <c r="MY51" s="3">
        <v>89.213094428758382</v>
      </c>
      <c r="MZ51" s="3">
        <v>77.711140748807438</v>
      </c>
      <c r="NA51">
        <v>85.568912405059578</v>
      </c>
      <c r="NB51">
        <v>91.030341270905595</v>
      </c>
      <c r="NC51" s="3">
        <v>84.059085069968532</v>
      </c>
      <c r="ND51" s="3">
        <v>92.86235876336734</v>
      </c>
      <c r="NE51" s="3">
        <v>80.833999711650023</v>
      </c>
      <c r="NF51" s="3">
        <v>87.060134121114984</v>
      </c>
      <c r="NG51" s="3">
        <v>70.126053657201069</v>
      </c>
      <c r="NH51" s="3">
        <v>91.143559439503449</v>
      </c>
      <c r="NI51" s="3">
        <v>90.379971848255209</v>
      </c>
      <c r="NJ51" s="3">
        <v>85.525440619818909</v>
      </c>
      <c r="NK51" s="3">
        <v>91.470332690652569</v>
      </c>
      <c r="NL51" s="3">
        <v>92.472168745236104</v>
      </c>
      <c r="NM51" s="3">
        <v>91.978852523616254</v>
      </c>
      <c r="NN51" s="3">
        <v>138.94311655279367</v>
      </c>
      <c r="NO51" s="3">
        <v>87.2918345319233</v>
      </c>
      <c r="NP51" s="3">
        <v>89.377110324162373</v>
      </c>
      <c r="NQ51">
        <v>88.725216417825123</v>
      </c>
      <c r="NR51">
        <v>105.0095768609937</v>
      </c>
      <c r="NS51" s="3">
        <v>87.508728460960782</v>
      </c>
      <c r="NT51">
        <v>95.005574713118193</v>
      </c>
      <c r="NU51" s="3">
        <v>78.520091715668784</v>
      </c>
      <c r="NV51" s="3">
        <v>89.134561742767687</v>
      </c>
      <c r="NW51" s="3">
        <v>89.894530286712794</v>
      </c>
      <c r="NX51" s="3">
        <v>89.353102408245945</v>
      </c>
      <c r="NY51" s="3">
        <v>87.713178648669924</v>
      </c>
      <c r="NZ51" s="3">
        <v>91.824587600842037</v>
      </c>
      <c r="OA51" s="3">
        <v>83.412654044851223</v>
      </c>
      <c r="OB51" s="3">
        <v>88.215627318443111</v>
      </c>
      <c r="OC51" s="3">
        <v>85.238136628881293</v>
      </c>
      <c r="OD51" s="3">
        <v>98.967486410152532</v>
      </c>
      <c r="OE51" s="3">
        <v>89.752537363085139</v>
      </c>
      <c r="OF51">
        <v>70.010134287513182</v>
      </c>
      <c r="OG51" s="3">
        <v>87.750461302448656</v>
      </c>
      <c r="OH51">
        <v>104.7</v>
      </c>
      <c r="OI51" s="3">
        <v>60.927806384546116</v>
      </c>
      <c r="OJ51" s="3">
        <v>94.391820969235596</v>
      </c>
      <c r="OK51" s="3">
        <v>89.057229913083916</v>
      </c>
      <c r="OL51" s="3">
        <v>80.668669777271433</v>
      </c>
      <c r="OM51">
        <v>99.735532564370928</v>
      </c>
      <c r="ON51" s="3">
        <v>89.810809771359757</v>
      </c>
      <c r="OO51" s="3">
        <v>95.944360557439467</v>
      </c>
      <c r="OP51" s="3">
        <v>84.864426169409128</v>
      </c>
      <c r="OQ51" s="3">
        <v>88.654571454850824</v>
      </c>
      <c r="OR51" s="3">
        <v>84.192061734667277</v>
      </c>
      <c r="OS51" s="3">
        <v>91.615939433411725</v>
      </c>
      <c r="OT51" s="3">
        <v>157.5</v>
      </c>
      <c r="OU51" s="9">
        <v>83.404005015906918</v>
      </c>
      <c r="OV51" s="3">
        <v>85.884883487566569</v>
      </c>
      <c r="OW51" s="3">
        <v>86.830239997869512</v>
      </c>
      <c r="OX51">
        <v>95.920349472959714</v>
      </c>
      <c r="OY51" s="3">
        <v>90.683093027847619</v>
      </c>
      <c r="OZ51" s="3">
        <v>91.478728321377247</v>
      </c>
      <c r="PA51" s="3">
        <v>91.519034361681818</v>
      </c>
      <c r="PB51" s="3">
        <v>91.231772857590869</v>
      </c>
      <c r="PC51" s="3">
        <v>87.009575820767878</v>
      </c>
      <c r="PD51" s="3">
        <v>84.208123823376326</v>
      </c>
      <c r="PE51" s="3">
        <v>92.152653998860359</v>
      </c>
      <c r="PF51" s="3">
        <v>86.020711530009024</v>
      </c>
      <c r="PG51" s="3">
        <v>86.933701770926731</v>
      </c>
      <c r="PH51" s="3">
        <v>89.955141762067242</v>
      </c>
      <c r="PI51" s="3">
        <v>90.685508219561513</v>
      </c>
      <c r="PJ51" s="3">
        <v>104.28230818497069</v>
      </c>
      <c r="PK51" s="3">
        <v>86.547139414234934</v>
      </c>
      <c r="PL51" s="3">
        <v>80.189049688804815</v>
      </c>
      <c r="PM51" s="3">
        <f>PM26/PM38*100</f>
        <v>79.955618019084255</v>
      </c>
      <c r="PN51" s="3">
        <v>94.303348374203566</v>
      </c>
      <c r="PO51" s="3">
        <v>87.289348773706791</v>
      </c>
      <c r="PP51" s="3">
        <v>90.313635977570115</v>
      </c>
      <c r="PQ51" s="3">
        <v>89.83169708627031</v>
      </c>
      <c r="PR51" s="3">
        <v>91.313896929149863</v>
      </c>
      <c r="PS51" s="3">
        <v>94.79687394505649</v>
      </c>
      <c r="PT51" s="3">
        <v>47.777110457314564</v>
      </c>
      <c r="PU51" s="3">
        <v>93.081455772886642</v>
      </c>
      <c r="PV51" s="3">
        <v>89.690966310763216</v>
      </c>
      <c r="PW51" s="3">
        <v>91.337379222002781</v>
      </c>
      <c r="PX51" s="3">
        <v>91.032470042865313</v>
      </c>
      <c r="PY51" s="3">
        <v>65.610679023933045</v>
      </c>
      <c r="PZ51" s="3">
        <v>91.597217834086081</v>
      </c>
      <c r="QA51" s="3">
        <v>89.014958860570616</v>
      </c>
      <c r="QB51" s="3">
        <v>90.315598483058935</v>
      </c>
      <c r="QC51" s="3">
        <v>93.938644779244584</v>
      </c>
      <c r="QD51">
        <v>94.469132386080446</v>
      </c>
      <c r="QE51" s="3">
        <v>91.762058059006918</v>
      </c>
      <c r="QF51" s="3">
        <v>82.54063301135912</v>
      </c>
      <c r="QG51" s="3">
        <v>91.27643657768381</v>
      </c>
      <c r="QH51" s="3">
        <v>91.653487648689151</v>
      </c>
      <c r="QI51">
        <v>43.750473397377341</v>
      </c>
      <c r="QJ51" s="3">
        <v>88.21381941191126</v>
      </c>
      <c r="QK51" s="3">
        <v>90.598424685152253</v>
      </c>
      <c r="QL51" s="3">
        <v>91.884714834652314</v>
      </c>
      <c r="QM51" s="3">
        <v>88.374034681631045</v>
      </c>
      <c r="QN51" s="12">
        <v>86.059089106647889</v>
      </c>
      <c r="QO51" s="12">
        <v>91.245436841754895</v>
      </c>
      <c r="QP51" s="3">
        <v>81.975246943691673</v>
      </c>
      <c r="QQ51" s="3">
        <v>88.172347609035413</v>
      </c>
      <c r="QR51" s="12">
        <v>88.315832629847819</v>
      </c>
      <c r="QS51" s="12">
        <v>92.095180655821494</v>
      </c>
      <c r="QT51" s="3">
        <v>88.301511138127267</v>
      </c>
      <c r="QU51" s="3">
        <v>88.151427272092306</v>
      </c>
      <c r="QV51" s="12">
        <v>107.68072980998561</v>
      </c>
      <c r="QW51" s="3">
        <v>78.654243405545643</v>
      </c>
      <c r="QX51" s="3">
        <v>84.346025208202846</v>
      </c>
      <c r="QY51" s="12">
        <v>92.3</v>
      </c>
      <c r="QZ51" s="12">
        <v>89.658637161900415</v>
      </c>
      <c r="RA51" s="3">
        <v>89.883788177694285</v>
      </c>
      <c r="RB51" s="12">
        <v>87.385339837539874</v>
      </c>
      <c r="RC51" s="12">
        <v>88.504755841554882</v>
      </c>
      <c r="RD51" s="3">
        <v>110.67955488367723</v>
      </c>
      <c r="RE51" s="3">
        <v>76.716612048314659</v>
      </c>
      <c r="RF51" s="12">
        <v>91.953627514219562</v>
      </c>
      <c r="RG51" s="3">
        <v>87.38457326208048</v>
      </c>
      <c r="RH51" s="3">
        <v>82.934075347915751</v>
      </c>
      <c r="RI51" s="3">
        <v>66.166373227003049</v>
      </c>
      <c r="RJ51" s="12">
        <v>82.422140387924514</v>
      </c>
      <c r="RK51" s="3">
        <v>100.73107442482639</v>
      </c>
      <c r="RL51">
        <v>92.399136026349126</v>
      </c>
      <c r="RM51" s="3">
        <v>89.199540801182835</v>
      </c>
      <c r="RN51" s="3">
        <v>89.179307332020699</v>
      </c>
      <c r="RO51" s="3">
        <v>91.357810549611557</v>
      </c>
      <c r="RP51">
        <v>86.468732102056734</v>
      </c>
      <c r="RQ51" s="3">
        <v>88.499665653996061</v>
      </c>
      <c r="RR51" s="3">
        <v>53.257601478916776</v>
      </c>
      <c r="RS51" s="12">
        <v>84.979477471091357</v>
      </c>
      <c r="RT51" s="3">
        <v>81.850792686990658</v>
      </c>
      <c r="RU51" s="3">
        <v>93.825205353854145</v>
      </c>
      <c r="RV51" s="3">
        <v>78.590718769258459</v>
      </c>
      <c r="RW51">
        <v>89.957802303803035</v>
      </c>
      <c r="RX51" s="3">
        <v>86.250017198742441</v>
      </c>
      <c r="RY51" s="3">
        <v>88.230482069423218</v>
      </c>
      <c r="RZ51" s="3">
        <v>87.40371411306451</v>
      </c>
      <c r="SA51" s="12">
        <v>46.16114513960342</v>
      </c>
      <c r="SB51">
        <v>76.816127900834914</v>
      </c>
      <c r="SC51" s="3">
        <v>83.835872315759687</v>
      </c>
      <c r="SD51" s="3">
        <v>87.976248182698981</v>
      </c>
      <c r="SE51">
        <v>89.969560744029337</v>
      </c>
      <c r="SF51" s="3">
        <v>90.206618582808076</v>
      </c>
      <c r="SG51" s="3">
        <v>91.603296206094342</v>
      </c>
      <c r="SH51" s="3">
        <v>81.209390335390481</v>
      </c>
      <c r="SI51" s="3">
        <v>45.254780849239054</v>
      </c>
      <c r="SJ51" s="12">
        <v>80.59479887219787</v>
      </c>
      <c r="SK51" s="3">
        <v>84.072480910022207</v>
      </c>
      <c r="SL51" s="3">
        <v>92.223765056336717</v>
      </c>
      <c r="SM51">
        <v>61.878653789484588</v>
      </c>
      <c r="SN51" s="12">
        <v>93.101793598998668</v>
      </c>
      <c r="SO51">
        <v>85.518920627676906</v>
      </c>
      <c r="SP51" s="3">
        <v>86.490750734056746</v>
      </c>
      <c r="SQ51" s="3">
        <v>79.496263968564477</v>
      </c>
      <c r="SR51" s="3">
        <v>71.577726452049177</v>
      </c>
      <c r="SS51" s="12">
        <v>77.964827064707194</v>
      </c>
      <c r="ST51" s="12">
        <v>87.199033455881263</v>
      </c>
      <c r="SU51" s="3">
        <v>73.39120576241821</v>
      </c>
      <c r="SV51" s="3">
        <v>78.880259041492224</v>
      </c>
      <c r="SW51">
        <v>74.072446552008486</v>
      </c>
      <c r="SX51" s="3">
        <v>81.330029578079476</v>
      </c>
      <c r="SY51" s="3">
        <v>76.503424450188518</v>
      </c>
      <c r="SZ51" s="3">
        <v>61.449535998726169</v>
      </c>
      <c r="TA51" s="3">
        <v>70.69896833210079</v>
      </c>
      <c r="TB51" s="3">
        <v>71.908790800716773</v>
      </c>
      <c r="TC51" s="3">
        <v>74.813172762802949</v>
      </c>
      <c r="TD51" s="3">
        <v>73.369583855177765</v>
      </c>
      <c r="TE51" s="3">
        <v>95.460232196460296</v>
      </c>
      <c r="TF51">
        <v>16.788981943341515</v>
      </c>
      <c r="TG51" s="3">
        <v>62.750209385444876</v>
      </c>
      <c r="TH51" s="3">
        <v>58.70927437253814</v>
      </c>
      <c r="TI51" s="3">
        <v>69.759184824256621</v>
      </c>
      <c r="TJ51">
        <v>49.589155474574405</v>
      </c>
      <c r="TK51" s="3">
        <v>38.526965371497909</v>
      </c>
      <c r="TL51" s="3">
        <v>32.227064110561095</v>
      </c>
      <c r="TN51" s="15"/>
    </row>
    <row r="52" spans="1:534" x14ac:dyDescent="0.25">
      <c r="B52" t="s">
        <v>568</v>
      </c>
      <c r="C52" s="3">
        <v>10.615929760862091</v>
      </c>
      <c r="D52" s="3">
        <v>10.110850936100752</v>
      </c>
      <c r="E52" s="3">
        <v>10.705798525403123</v>
      </c>
      <c r="F52" s="3">
        <v>11.389637825549658</v>
      </c>
      <c r="G52" s="3">
        <v>11.181102510560262</v>
      </c>
      <c r="H52" s="3">
        <v>12.95369831403789</v>
      </c>
      <c r="I52" s="3">
        <v>11.480786306238297</v>
      </c>
      <c r="J52" s="3">
        <v>17.26106118633194</v>
      </c>
      <c r="K52" s="3">
        <v>7.5798798965775509</v>
      </c>
      <c r="L52">
        <v>22.383083386008863</v>
      </c>
      <c r="M52" s="3">
        <v>11.348785499984166</v>
      </c>
      <c r="N52" s="3">
        <v>11.419720337648085</v>
      </c>
      <c r="O52" s="3">
        <v>12.562235501915293</v>
      </c>
      <c r="P52" s="3">
        <v>10.815904923149715</v>
      </c>
      <c r="Q52" s="3">
        <v>10.304800663485343</v>
      </c>
      <c r="R52" s="3">
        <v>11.607341792258781</v>
      </c>
      <c r="S52" s="3">
        <v>11.192498569239838</v>
      </c>
      <c r="T52" s="3">
        <v>10.544157686787571</v>
      </c>
      <c r="U52" s="3">
        <v>11.076621235299582</v>
      </c>
      <c r="V52" s="3">
        <v>14.644776455025699</v>
      </c>
      <c r="W52" s="3">
        <v>9.1632257754750324</v>
      </c>
      <c r="X52">
        <v>27.679920013343761</v>
      </c>
      <c r="Y52" s="3">
        <v>15.788782620485986</v>
      </c>
      <c r="Z52" s="3">
        <v>7.385945639516736</v>
      </c>
      <c r="AA52" s="3">
        <v>11.052307745489589</v>
      </c>
      <c r="AB52" s="3">
        <v>9.8954757598982148</v>
      </c>
      <c r="AC52">
        <v>15.030466015082411</v>
      </c>
      <c r="AD52" s="3">
        <v>8.9786708908106725</v>
      </c>
      <c r="AE52" s="3">
        <v>10.898789809774513</v>
      </c>
      <c r="AF52" s="3">
        <v>7.7272490150524682</v>
      </c>
      <c r="AG52">
        <v>34.6</v>
      </c>
      <c r="AH52" s="3">
        <v>12.271492630427545</v>
      </c>
      <c r="AI52" s="3">
        <v>9.4504001617969173</v>
      </c>
      <c r="AJ52" s="3">
        <v>10.422684215862411</v>
      </c>
      <c r="AK52" s="3">
        <v>8.5097710386311665</v>
      </c>
      <c r="AL52">
        <v>20</v>
      </c>
      <c r="AM52" s="3">
        <v>8.4072492453219532</v>
      </c>
      <c r="AN52">
        <v>14.415686664324772</v>
      </c>
      <c r="AO52">
        <v>15.570641252113743</v>
      </c>
      <c r="AP52">
        <v>14.290061604811319</v>
      </c>
      <c r="AQ52" s="3">
        <v>9.8247423924490498</v>
      </c>
      <c r="AR52">
        <v>12.119712438712448</v>
      </c>
      <c r="AS52">
        <v>16.11291483211679</v>
      </c>
      <c r="AT52" s="3">
        <v>12.003365802335971</v>
      </c>
      <c r="AU52">
        <v>11.470506692520766</v>
      </c>
      <c r="AV52" s="3">
        <v>7.9769098378993784</v>
      </c>
      <c r="AW52" s="3">
        <v>10.742124804188345</v>
      </c>
      <c r="AX52" s="3">
        <v>9.4498766704594122</v>
      </c>
      <c r="AY52" s="3">
        <v>31.550609863322755</v>
      </c>
      <c r="AZ52">
        <v>9.4754730809868093</v>
      </c>
      <c r="BA52" s="3">
        <v>7.8432162403226418</v>
      </c>
      <c r="BB52" s="3">
        <v>11.342281483156176</v>
      </c>
      <c r="BC52" s="3">
        <v>11.706814102606517</v>
      </c>
      <c r="BD52" s="3">
        <v>15.885330740720086</v>
      </c>
      <c r="BE52" s="3">
        <v>16.082639290154166</v>
      </c>
      <c r="BF52" s="3">
        <v>12.055604299555204</v>
      </c>
      <c r="BG52" s="3">
        <v>10.809726588088905</v>
      </c>
      <c r="BH52" s="3">
        <v>10.956928925641153</v>
      </c>
      <c r="BI52" s="3">
        <v>11.335383248914264</v>
      </c>
      <c r="BJ52" s="3">
        <v>11.728688345008505</v>
      </c>
      <c r="BK52" s="3">
        <v>9.2379336384636677</v>
      </c>
      <c r="BL52" s="3">
        <v>13.198337179353166</v>
      </c>
      <c r="BM52" s="3">
        <v>5.8374934171096324</v>
      </c>
      <c r="BN52" s="3">
        <v>6.5571604430949506</v>
      </c>
      <c r="BO52" s="3">
        <v>9.2118735011945692</v>
      </c>
      <c r="BP52" s="3">
        <v>8.7322170919756239</v>
      </c>
      <c r="BQ52" s="3">
        <v>6.9605045769589351</v>
      </c>
      <c r="BR52" s="3">
        <v>4.9533268362889551</v>
      </c>
      <c r="BS52" s="3">
        <v>5.2567002793301025</v>
      </c>
      <c r="BT52" s="3">
        <v>7.6042365103738154</v>
      </c>
      <c r="BU52">
        <v>38.5</v>
      </c>
      <c r="BV52" s="3">
        <v>10.189723880020798</v>
      </c>
      <c r="BW52" s="3">
        <v>25.1</v>
      </c>
      <c r="BX52" s="3">
        <v>5.9247950057088694</v>
      </c>
      <c r="BY52" s="3">
        <v>7.7558186595448353</v>
      </c>
      <c r="BZ52" s="3">
        <v>9.567894794348236</v>
      </c>
      <c r="CA52" s="3">
        <v>5.6505323227711752</v>
      </c>
      <c r="CB52" s="3">
        <v>9.9069621703885087</v>
      </c>
      <c r="CC52" s="3">
        <v>6.6772162416195995</v>
      </c>
      <c r="CD52" s="3">
        <v>7.4584438895098923</v>
      </c>
      <c r="CE52" s="3">
        <v>9.0792631049540908</v>
      </c>
      <c r="CF52" s="3">
        <v>7.3679970616046075</v>
      </c>
      <c r="CG52">
        <v>13.084169184261262</v>
      </c>
      <c r="CH52" s="3">
        <v>12.810771165983265</v>
      </c>
      <c r="CI52" s="3">
        <v>8.9759928654648782</v>
      </c>
      <c r="CJ52" s="3">
        <v>7.057942370275688</v>
      </c>
      <c r="CK52" s="3">
        <v>2.1514579584459632</v>
      </c>
      <c r="CL52" s="3">
        <v>13.0150824731488</v>
      </c>
      <c r="CM52" s="3">
        <v>9.7916833676272113</v>
      </c>
      <c r="CN52" s="3">
        <v>5.7410184917632003</v>
      </c>
      <c r="CO52" s="3">
        <v>13.407057797378751</v>
      </c>
      <c r="CP52" s="3">
        <v>8.1504007261704299</v>
      </c>
      <c r="CQ52" s="3">
        <v>10.117108050060823</v>
      </c>
      <c r="CR52" s="3">
        <v>11.922826631975543</v>
      </c>
      <c r="CS52" s="3">
        <v>5.5265363330692816</v>
      </c>
      <c r="CT52" s="3">
        <v>11.52940266011486</v>
      </c>
      <c r="CU52" s="3">
        <v>13.082373280935114</v>
      </c>
      <c r="CV52" s="3">
        <v>5.6013060451257699</v>
      </c>
      <c r="CW52">
        <v>16.063973734570222</v>
      </c>
      <c r="CX52" s="3">
        <v>7.6225359126178827</v>
      </c>
      <c r="CY52" s="3">
        <v>8.1601257767814293</v>
      </c>
      <c r="CZ52" s="3">
        <v>7.5758935522148958</v>
      </c>
      <c r="DA52">
        <v>7.9096108774709597</v>
      </c>
      <c r="DB52" s="3">
        <v>6.5372971064068635</v>
      </c>
      <c r="DC52" s="3">
        <v>15.642970861387084</v>
      </c>
      <c r="DD52">
        <v>10.141399593674024</v>
      </c>
      <c r="DE52" s="3">
        <v>14.208426794333764</v>
      </c>
      <c r="DF52">
        <v>25.240590107045943</v>
      </c>
      <c r="DG52" s="3">
        <v>8.4132532679231335</v>
      </c>
      <c r="DH52" s="3">
        <v>8.7598631337276611</v>
      </c>
      <c r="DI52" s="3">
        <v>6.5110391780769152</v>
      </c>
      <c r="DJ52" s="3">
        <v>5.6948698857737954</v>
      </c>
      <c r="DK52" s="3">
        <v>5.2964068972835339</v>
      </c>
      <c r="DL52" s="3">
        <v>9.7224487431006459</v>
      </c>
      <c r="DM52" s="3">
        <v>8.2499520904274828</v>
      </c>
      <c r="DN52" s="3">
        <v>4.208854810276895</v>
      </c>
      <c r="DO52" s="3">
        <v>7.5283730246710547</v>
      </c>
      <c r="DP52" s="3">
        <v>9.0903825147158575</v>
      </c>
      <c r="DQ52" s="3">
        <v>5.6287524137977627</v>
      </c>
      <c r="DR52">
        <v>13.890297299771705</v>
      </c>
      <c r="DS52" s="3">
        <v>18.657609565493978</v>
      </c>
      <c r="DT52" s="3">
        <v>6.5329732698313423</v>
      </c>
      <c r="DU52" s="3">
        <v>6.4236763911412389</v>
      </c>
      <c r="DV52" s="3">
        <v>5.7623664958871261</v>
      </c>
      <c r="DW52" s="3">
        <v>9.4087718698872269</v>
      </c>
      <c r="DX52" s="3">
        <v>12.277965064862999</v>
      </c>
      <c r="DY52" s="3">
        <v>4.3075934169755401</v>
      </c>
      <c r="DZ52" s="3">
        <v>8.7598631337276611</v>
      </c>
      <c r="EA52" s="3">
        <v>9.7953921307605132</v>
      </c>
      <c r="EB52" s="3">
        <v>7.4965409221230628</v>
      </c>
      <c r="EC52" s="3">
        <v>16.430224501391251</v>
      </c>
      <c r="ED52" s="3">
        <v>6.0765481237887702</v>
      </c>
      <c r="EE52" s="3">
        <v>7.3536123521050119</v>
      </c>
      <c r="EF52" s="3">
        <v>6.0624755699788704</v>
      </c>
      <c r="EG52" s="3">
        <v>4.7455950942230594</v>
      </c>
      <c r="EH52">
        <v>18.938619441856996</v>
      </c>
      <c r="EI52" s="3">
        <v>7.8</v>
      </c>
      <c r="EJ52" s="3">
        <v>6.5681183229700846</v>
      </c>
      <c r="EK52" s="3">
        <v>5.8790755963818286</v>
      </c>
      <c r="EL52">
        <v>15.869551812026787</v>
      </c>
      <c r="EM52" s="3">
        <v>4.7113051668367909</v>
      </c>
      <c r="EN52" s="3">
        <v>8.2284047123608204</v>
      </c>
      <c r="EO52" s="3">
        <v>8.5936417592638978</v>
      </c>
      <c r="EP52" s="3">
        <v>8.9038417267513061</v>
      </c>
      <c r="EQ52" s="3">
        <v>7.2467208872240851</v>
      </c>
      <c r="ER52" s="3">
        <v>8.1876350432311717</v>
      </c>
      <c r="ES52" s="3">
        <v>6.1960839752144743</v>
      </c>
      <c r="ET52" s="3">
        <v>10.361506263672421</v>
      </c>
      <c r="EU52" s="3">
        <v>4.8557623590841672</v>
      </c>
      <c r="EV52" s="3">
        <v>7.2008657552518542</v>
      </c>
      <c r="EW52" s="3">
        <v>9.0173520609207518</v>
      </c>
      <c r="EX52" s="3">
        <v>8.4560207488324011</v>
      </c>
      <c r="EY52" s="3">
        <v>6.0162478653836651</v>
      </c>
      <c r="EZ52" s="3">
        <v>4.9977012529123463</v>
      </c>
      <c r="FA52" s="3">
        <v>7.057942370275688</v>
      </c>
      <c r="FB52" s="3">
        <v>11.494004164912594</v>
      </c>
      <c r="FC52">
        <v>4.5505541310212889</v>
      </c>
      <c r="FD52">
        <v>9.4747555243763664</v>
      </c>
      <c r="FE52" s="3">
        <v>6.6286972693367225</v>
      </c>
      <c r="FF52" s="3">
        <v>7.3585962290556619</v>
      </c>
      <c r="FG52" s="3">
        <v>13.625826179445069</v>
      </c>
      <c r="FH52" s="3">
        <v>8.0483431001429189</v>
      </c>
      <c r="FI52">
        <v>30.285872223779677</v>
      </c>
      <c r="FJ52" s="3">
        <v>30.767684472723246</v>
      </c>
      <c r="FK52" s="3">
        <v>7.0596310255606296</v>
      </c>
      <c r="FL52" s="3">
        <v>5.8547220051278028</v>
      </c>
      <c r="FM52" s="3">
        <v>5.8193661562144996</v>
      </c>
      <c r="FN52" s="3">
        <v>5.5398963544631252</v>
      </c>
      <c r="FO52" s="3">
        <v>6.6615081181640781</v>
      </c>
      <c r="FP52" s="3">
        <v>3.7954650701465082</v>
      </c>
      <c r="FQ52" s="3">
        <v>3.522996558288797</v>
      </c>
      <c r="FR52" s="3">
        <v>7.3296421093281552</v>
      </c>
      <c r="FT52" s="3">
        <v>14.382529824213455</v>
      </c>
      <c r="FU52">
        <v>8.0426229169784698</v>
      </c>
      <c r="FV52" s="3">
        <v>6.6448051655252272</v>
      </c>
      <c r="FW52" s="3">
        <v>4.6216408186714775</v>
      </c>
      <c r="FX52" s="3">
        <v>8.5015218665772565</v>
      </c>
      <c r="FY52" s="3">
        <v>6.2740085593584798</v>
      </c>
      <c r="FZ52" s="3">
        <v>7.1650786380314964</v>
      </c>
      <c r="GA52" s="3">
        <v>6.3575957444408804</v>
      </c>
      <c r="GB52" s="3">
        <v>5.5236996758640666</v>
      </c>
      <c r="GC52">
        <v>11.411945129481451</v>
      </c>
      <c r="GD52" s="3">
        <v>5.0508907817223401</v>
      </c>
      <c r="GE52">
        <v>12.364041202728739</v>
      </c>
      <c r="GF52" s="3">
        <v>8.0582804809901614</v>
      </c>
      <c r="GG52" s="3">
        <v>5.128727675441386</v>
      </c>
      <c r="GH52" s="3">
        <v>7.3185666977520585</v>
      </c>
      <c r="GI52" s="3">
        <v>7.6484994344487474</v>
      </c>
      <c r="GJ52" s="3">
        <v>6.8288010285010134</v>
      </c>
      <c r="GK52">
        <v>8.6871623463493677</v>
      </c>
      <c r="GL52" s="3">
        <v>4.1667579991259016</v>
      </c>
      <c r="GM52" s="3">
        <v>4.8082826006717463</v>
      </c>
      <c r="GN52" s="3">
        <v>8.6444822151266596</v>
      </c>
      <c r="GO52" s="3">
        <v>9.6519068650369846</v>
      </c>
      <c r="GP52">
        <v>15.49892537480048</v>
      </c>
      <c r="GQ52" s="3">
        <v>7.9902477728003287</v>
      </c>
      <c r="GR52" s="3">
        <v>5.2781890568390653</v>
      </c>
      <c r="GS52" s="3">
        <v>5.9430199255093985</v>
      </c>
      <c r="GT52" s="3">
        <v>4.0365772419013597</v>
      </c>
      <c r="GU52" s="3">
        <v>4.9993036174593701</v>
      </c>
      <c r="GV52" s="3">
        <v>5.3005158850361456</v>
      </c>
      <c r="GW52" s="3">
        <v>10.498814115211761</v>
      </c>
      <c r="GX52">
        <v>4.2007663754726705</v>
      </c>
      <c r="GY52" s="3">
        <v>3.803214559628274</v>
      </c>
      <c r="GZ52">
        <v>2.2228081510740587</v>
      </c>
      <c r="HA52" s="3">
        <v>4.3962880698375963</v>
      </c>
      <c r="HB52" s="3">
        <v>4.7588690249504202</v>
      </c>
      <c r="HC52" s="3">
        <v>2.2433093266753579</v>
      </c>
      <c r="HD52" s="3">
        <v>2.2230953233962487</v>
      </c>
      <c r="HE52" s="3">
        <v>5.3416789355931753</v>
      </c>
      <c r="HF52" s="3">
        <v>5.5354337265359961</v>
      </c>
      <c r="HG52" s="3">
        <v>12.600476599245892</v>
      </c>
      <c r="HH52" s="3">
        <v>9.5947671085837776</v>
      </c>
      <c r="HI52" s="3">
        <v>11.946732275514876</v>
      </c>
      <c r="HJ52" s="3">
        <v>13.695531244983089</v>
      </c>
      <c r="HL52" s="3">
        <v>9.1976462197041293</v>
      </c>
      <c r="HM52" s="3">
        <v>9.7265883437414136</v>
      </c>
      <c r="HN52" s="3">
        <v>11.092406004057416</v>
      </c>
      <c r="HO52" s="3">
        <v>11.010748510966488</v>
      </c>
      <c r="HP52" s="3">
        <v>10.603493962065254</v>
      </c>
      <c r="HQ52" s="3">
        <v>9.661296812511841</v>
      </c>
      <c r="HR52" s="3">
        <v>10.264287104515706</v>
      </c>
      <c r="HS52">
        <v>15.901905509655185</v>
      </c>
      <c r="HT52" s="3">
        <v>9.4150864502016969</v>
      </c>
      <c r="HU52" s="3">
        <v>9.8876112828798135</v>
      </c>
      <c r="HV52" s="3">
        <v>9.6739361372127846</v>
      </c>
      <c r="HW52" s="3">
        <v>8.897591926855549</v>
      </c>
      <c r="HX52" s="3">
        <v>15.385966695442018</v>
      </c>
      <c r="HY52" s="3">
        <v>10.967288865064717</v>
      </c>
      <c r="HZ52">
        <v>11.577255022720525</v>
      </c>
      <c r="IA52" s="3">
        <v>9.2331741617489289</v>
      </c>
      <c r="IB52" s="3">
        <v>10.999691963395193</v>
      </c>
      <c r="ID52" s="3">
        <v>10.215400166370655</v>
      </c>
      <c r="IE52" s="3">
        <v>12.715150289319983</v>
      </c>
      <c r="IF52" s="3">
        <v>9.4356842875601252</v>
      </c>
      <c r="IG52" s="3">
        <v>8.9951314067045836</v>
      </c>
      <c r="IH52">
        <v>14.763889375012781</v>
      </c>
      <c r="II52" s="3">
        <v>9.6848736785129024</v>
      </c>
      <c r="IJ52" s="3">
        <v>9.9515942565354525</v>
      </c>
      <c r="IK52" s="3">
        <v>13.929850359783737</v>
      </c>
      <c r="IL52" s="3">
        <v>12.250534327772609</v>
      </c>
      <c r="IM52" s="3">
        <v>9.0806136359442604</v>
      </c>
      <c r="IN52" s="3">
        <v>7.0060445529372961</v>
      </c>
      <c r="IO52" s="3">
        <v>13.461052621763974</v>
      </c>
      <c r="IP52" s="3">
        <v>6.5271885390716102</v>
      </c>
      <c r="IQ52" s="3">
        <v>11.181102510560262</v>
      </c>
      <c r="IR52" s="3">
        <v>7.5990425114003477</v>
      </c>
      <c r="IS52" s="3">
        <v>10.545922925521278</v>
      </c>
      <c r="IT52" s="3">
        <v>8.1854726545492849</v>
      </c>
      <c r="IU52">
        <v>16.5</v>
      </c>
      <c r="IV52" s="3">
        <v>8.9178920567689346</v>
      </c>
      <c r="IW52" s="3">
        <v>10.159822250010485</v>
      </c>
      <c r="IX52" s="3">
        <v>7.4427967748855481</v>
      </c>
      <c r="IY52">
        <v>25.42047305181222</v>
      </c>
      <c r="IZ52">
        <v>8.4</v>
      </c>
      <c r="JA52">
        <v>29.345406548233491</v>
      </c>
      <c r="JB52" s="3">
        <v>8.4765876334722741</v>
      </c>
      <c r="JC52" s="3">
        <v>11.192925964944344</v>
      </c>
      <c r="JD52" s="3">
        <v>11.941199113586395</v>
      </c>
      <c r="JE52">
        <v>12.24615044099075</v>
      </c>
      <c r="JF52" s="3">
        <v>13.452660433482656</v>
      </c>
      <c r="JG52" s="3">
        <v>10.70832014107431</v>
      </c>
      <c r="JH52" s="3">
        <v>9.7906198959748956</v>
      </c>
      <c r="JI52">
        <v>15.801987680396808</v>
      </c>
      <c r="JJ52" s="3">
        <v>10.156599617514269</v>
      </c>
      <c r="JK52" s="3">
        <v>10.294565750856686</v>
      </c>
      <c r="JL52" s="3">
        <v>8</v>
      </c>
      <c r="JM52" s="3">
        <v>16.846658540153882</v>
      </c>
      <c r="JN52" s="3">
        <v>10.645748310651797</v>
      </c>
      <c r="JO52" s="3">
        <v>9.1694785747912757</v>
      </c>
      <c r="JP52" s="3">
        <v>10.257260443088306</v>
      </c>
      <c r="JQ52">
        <v>10.803319158536228</v>
      </c>
      <c r="JR52" s="3">
        <v>7.1668602326581778</v>
      </c>
      <c r="JS52" s="3">
        <v>6.3705566098151811</v>
      </c>
      <c r="JT52" s="3">
        <v>13.614650744469317</v>
      </c>
      <c r="JU52">
        <v>10.899697444854972</v>
      </c>
      <c r="JV52" s="3">
        <v>11.458749869628603</v>
      </c>
      <c r="JW52" s="3">
        <v>9.9682639023525432</v>
      </c>
      <c r="JX52" s="3">
        <v>9.8228189632536473</v>
      </c>
      <c r="JY52" s="3">
        <v>9.5816244459252857</v>
      </c>
      <c r="JZ52" s="3">
        <v>7.9301050118748808</v>
      </c>
      <c r="KA52" s="3">
        <v>14.109842235784184</v>
      </c>
      <c r="KB52" s="3">
        <v>9.7475690315744057</v>
      </c>
      <c r="KC52">
        <v>8.6519104068994075</v>
      </c>
      <c r="KD52" s="3">
        <v>17.326500588900988</v>
      </c>
      <c r="KE52" s="3">
        <v>7.0084654080346231</v>
      </c>
      <c r="KF52" s="3">
        <v>8.4059355556948905</v>
      </c>
      <c r="KG52" s="3">
        <v>9.5225763071325105</v>
      </c>
      <c r="KH52" s="3">
        <v>10.835703800143806</v>
      </c>
      <c r="KI52" s="3">
        <v>7.7478330951792387</v>
      </c>
      <c r="KJ52">
        <v>10.525326894929103</v>
      </c>
      <c r="KK52" s="3">
        <v>10.02254674571914</v>
      </c>
      <c r="KL52">
        <v>16.943187594155319</v>
      </c>
      <c r="KM52" s="3">
        <v>9.3143530756157755</v>
      </c>
      <c r="KN52">
        <v>20.828674589390793</v>
      </c>
      <c r="KO52" s="3">
        <v>8.5031616957489824</v>
      </c>
      <c r="KP52">
        <v>47.025314179936892</v>
      </c>
      <c r="KQ52" s="3">
        <v>8.6846048930331001</v>
      </c>
      <c r="KR52" s="3">
        <v>8.5401219149225795</v>
      </c>
      <c r="KS52" s="3">
        <v>9.9574778682629734</v>
      </c>
      <c r="KT52" s="3">
        <v>9.2356719353726451</v>
      </c>
      <c r="KU52">
        <v>24.496776130659139</v>
      </c>
      <c r="KV52" s="3">
        <v>8.1815570269865177</v>
      </c>
      <c r="KW52" s="3">
        <v>9.3000000000000007</v>
      </c>
      <c r="KX52" s="3">
        <v>8.608483835229805</v>
      </c>
      <c r="KY52" s="3">
        <v>8.2863379770506498</v>
      </c>
      <c r="KZ52">
        <v>12.759221265204138</v>
      </c>
      <c r="LA52" s="3">
        <v>7.9833652620827333</v>
      </c>
      <c r="LB52" s="3">
        <v>5.1590902140531547</v>
      </c>
      <c r="LC52" s="3">
        <v>8.1901989961672825</v>
      </c>
      <c r="LD52" s="3">
        <v>9.7206408622517344</v>
      </c>
      <c r="LE52" s="3">
        <v>11.017446321387917</v>
      </c>
      <c r="LF52" s="3">
        <v>10.027789811992561</v>
      </c>
      <c r="LG52" s="3">
        <v>9.4951380491740771</v>
      </c>
      <c r="LH52" s="3">
        <v>7.9820765003074188</v>
      </c>
      <c r="LI52" s="3">
        <v>15.330724326939864</v>
      </c>
      <c r="LJ52" s="3">
        <v>8.1337731457228042</v>
      </c>
      <c r="LK52" s="3">
        <v>7.05606510854376</v>
      </c>
      <c r="LL52" s="3">
        <v>11.624921593813214</v>
      </c>
      <c r="LM52" s="3">
        <v>7.0623155978924856</v>
      </c>
      <c r="LN52">
        <v>16.845662062059034</v>
      </c>
      <c r="LO52" s="3">
        <v>7.4161456729440793</v>
      </c>
      <c r="LP52" s="3">
        <v>8.8142946641238389</v>
      </c>
      <c r="LQ52" s="3">
        <v>7.956368750712838</v>
      </c>
      <c r="LR52" s="3">
        <v>8.0582804809901614</v>
      </c>
      <c r="LS52" s="3">
        <v>9.6116141542175146</v>
      </c>
      <c r="LT52" s="3">
        <v>10.770112680071506</v>
      </c>
      <c r="LU52" s="3">
        <v>11.886496060522049</v>
      </c>
      <c r="LV52">
        <v>12.442519508140053</v>
      </c>
      <c r="LW52" s="3">
        <v>5.76818104468963</v>
      </c>
      <c r="LX52" s="3">
        <v>7.6833584223894347</v>
      </c>
      <c r="LY52" s="3">
        <v>7.3709623950246117</v>
      </c>
      <c r="LZ52">
        <v>12.293653170971565</v>
      </c>
      <c r="MA52">
        <v>15.858711285510365</v>
      </c>
      <c r="MB52" s="3">
        <v>6.0615107718359562</v>
      </c>
      <c r="MC52">
        <v>16.446207395270672</v>
      </c>
      <c r="MD52" s="3">
        <v>18.913599121872899</v>
      </c>
      <c r="ME52" s="3">
        <v>7.1916922879999916</v>
      </c>
      <c r="MF52" s="3">
        <v>5.3920737253034288</v>
      </c>
      <c r="MG52" s="3">
        <v>7.4452577007350831</v>
      </c>
      <c r="MH52" s="3">
        <v>9.1087830429023171</v>
      </c>
      <c r="MI52" s="3">
        <v>8.1365814085670873</v>
      </c>
      <c r="MJ52" s="3">
        <v>11.440094875843547</v>
      </c>
      <c r="MK52" s="3">
        <v>11.205241309122655</v>
      </c>
      <c r="ML52" s="3">
        <v>6.5798361563532248</v>
      </c>
      <c r="MM52" s="3">
        <v>4.6553607712930898</v>
      </c>
      <c r="MN52" s="3">
        <v>9.8488759106264858</v>
      </c>
      <c r="MO52" s="3">
        <v>12.505649611185092</v>
      </c>
      <c r="MP52" s="3">
        <v>6.8267374795565168</v>
      </c>
      <c r="MQ52" s="3">
        <v>5.7901985944988121</v>
      </c>
      <c r="MR52" s="3">
        <v>6.871002577189171</v>
      </c>
      <c r="MS52" s="3">
        <v>7.7688148701207291</v>
      </c>
      <c r="MT52" s="3">
        <v>16.832709283297064</v>
      </c>
      <c r="MU52" s="3">
        <v>13.292895348392163</v>
      </c>
      <c r="MV52">
        <v>7.3954548721382762</v>
      </c>
      <c r="MW52" s="3">
        <v>10.941295640849377</v>
      </c>
      <c r="MX52" s="3">
        <v>7.4586580496337378</v>
      </c>
      <c r="MY52" s="3">
        <v>5.8586638596909859</v>
      </c>
      <c r="MZ52" s="3">
        <v>8.2135036935524628</v>
      </c>
      <c r="NA52">
        <v>11.680713733550583</v>
      </c>
      <c r="NB52">
        <v>12.401188740324296</v>
      </c>
      <c r="NC52" s="3">
        <v>11.363026099532449</v>
      </c>
      <c r="ND52" s="3">
        <v>10.343341109194332</v>
      </c>
      <c r="NE52" s="3">
        <v>17.42536534182975</v>
      </c>
      <c r="NF52" s="3">
        <v>8.8350339461012144</v>
      </c>
      <c r="NG52" s="3">
        <v>11.041785593800499</v>
      </c>
      <c r="NH52" s="3">
        <v>9.5404405074723257</v>
      </c>
      <c r="NI52" s="3">
        <v>8.7526951589393498</v>
      </c>
      <c r="NJ52" s="3">
        <v>6.8747270549805766</v>
      </c>
      <c r="NK52" s="3">
        <v>9.1079505324860577</v>
      </c>
      <c r="NL52" s="3">
        <v>8.0348350298652811</v>
      </c>
      <c r="NM52" s="3">
        <v>12.041731686454474</v>
      </c>
      <c r="NN52" s="3">
        <v>13.239698712648835</v>
      </c>
      <c r="NO52" s="3">
        <v>7.4213516491991331</v>
      </c>
      <c r="NP52" s="3">
        <v>10.56245251606229</v>
      </c>
      <c r="NQ52">
        <v>15.16210187205481</v>
      </c>
      <c r="NR52">
        <v>23.533912797859102</v>
      </c>
      <c r="NS52" s="3">
        <v>6.5956088414934708</v>
      </c>
      <c r="NT52">
        <v>14.825941283748996</v>
      </c>
      <c r="NU52" s="3">
        <v>6.520846319829519</v>
      </c>
      <c r="NV52" s="3">
        <v>7.201047784559945</v>
      </c>
      <c r="NW52" s="3">
        <v>5.7879752716893602</v>
      </c>
      <c r="NX52" s="3">
        <v>5.3776807632123385</v>
      </c>
      <c r="NY52" s="3">
        <v>7.2080781957573361</v>
      </c>
      <c r="NZ52" s="3">
        <v>7.1744519949590302</v>
      </c>
      <c r="OA52" s="3">
        <v>6.1943224883973267</v>
      </c>
      <c r="OB52" s="3">
        <v>9.0160190484372471</v>
      </c>
      <c r="OC52" s="3">
        <v>7.9807386823098554</v>
      </c>
      <c r="OD52" s="3">
        <v>15.036815300767676</v>
      </c>
      <c r="OE52" s="3">
        <v>5.5300127583846397</v>
      </c>
      <c r="OF52">
        <v>7.9277429049368475</v>
      </c>
      <c r="OG52" s="3">
        <v>7.4170901250664958</v>
      </c>
      <c r="OH52">
        <v>20.399999999999999</v>
      </c>
      <c r="OI52" s="3">
        <v>5.7375859209539737</v>
      </c>
      <c r="OJ52" s="3">
        <v>9.3631864959852162</v>
      </c>
      <c r="OK52" s="3">
        <v>6.3029368322030237</v>
      </c>
      <c r="OL52" s="3">
        <v>8.5882811298581885</v>
      </c>
      <c r="OM52">
        <v>19.574800861046864</v>
      </c>
      <c r="ON52" s="3">
        <v>7.1244849750447026</v>
      </c>
      <c r="OO52" s="3">
        <v>12.154944710462996</v>
      </c>
      <c r="OP52" s="3">
        <v>8.5894220206953005</v>
      </c>
      <c r="OQ52" s="3">
        <v>5.5936839026148641</v>
      </c>
      <c r="OR52" s="3">
        <v>7.9458806138305516</v>
      </c>
      <c r="OS52" s="3">
        <v>6.0298226718954639</v>
      </c>
      <c r="OT52" s="3">
        <v>20.9</v>
      </c>
      <c r="OU52" s="9">
        <v>16.919317398842558</v>
      </c>
      <c r="OV52" s="3">
        <v>5.8552240120105408</v>
      </c>
      <c r="OW52" s="3">
        <v>4.8455046568301201</v>
      </c>
      <c r="OX52">
        <v>17.976548709487883</v>
      </c>
      <c r="OY52" s="3">
        <v>3.6812259645309537</v>
      </c>
      <c r="OZ52" s="3">
        <v>11.888701758839598</v>
      </c>
      <c r="PA52" s="3">
        <v>5.1154907517338915</v>
      </c>
      <c r="PB52" s="3">
        <v>5.7545715829385076</v>
      </c>
      <c r="PC52" s="3">
        <v>7.9300412584386795</v>
      </c>
      <c r="PD52" s="3">
        <v>8.1968874425197153</v>
      </c>
      <c r="PE52" s="3">
        <v>8.611778844683398</v>
      </c>
      <c r="PF52" s="3">
        <v>9.0762854190724536</v>
      </c>
      <c r="PG52" s="3">
        <v>12.585259821746227</v>
      </c>
      <c r="PH52" s="3">
        <v>13.95772303631192</v>
      </c>
      <c r="PI52" s="3">
        <v>5.2774813365482238</v>
      </c>
      <c r="PJ52" s="3">
        <v>8.4009693734534334</v>
      </c>
      <c r="PK52" s="3">
        <v>6.6655565384530089</v>
      </c>
      <c r="PL52" s="3">
        <v>7.0270741910100938</v>
      </c>
      <c r="PM52" s="3">
        <v>13.392121445311062</v>
      </c>
      <c r="PN52" s="3">
        <v>8.1586422242706149</v>
      </c>
      <c r="PO52" s="3">
        <v>11.294140057939821</v>
      </c>
      <c r="PP52" s="3">
        <v>19.081087915222284</v>
      </c>
      <c r="PQ52" s="3">
        <v>7.6836226634494977</v>
      </c>
      <c r="PR52" s="3">
        <v>10.035830363776652</v>
      </c>
      <c r="PS52" s="3">
        <v>8.206313407975431</v>
      </c>
      <c r="PT52" s="3">
        <v>6.9633938802604245</v>
      </c>
      <c r="PU52" s="3">
        <v>7.2386252288882131</v>
      </c>
      <c r="PV52" s="3">
        <v>5.0427493519697402</v>
      </c>
      <c r="PW52" s="3">
        <v>8.2748800898781543</v>
      </c>
      <c r="PX52" s="3">
        <v>9.9826088169294831</v>
      </c>
      <c r="PY52" s="3">
        <v>4.8275503117332486</v>
      </c>
      <c r="PZ52" s="3">
        <v>6.1677199029341008</v>
      </c>
      <c r="QA52" s="3">
        <v>8.5573130511525228</v>
      </c>
      <c r="QB52" s="3">
        <v>5.7734325844692291</v>
      </c>
      <c r="QC52" s="3">
        <v>4.9207481242215954</v>
      </c>
      <c r="QD52">
        <v>13.505805199976177</v>
      </c>
      <c r="QE52" s="3">
        <v>5.9922285362432497</v>
      </c>
      <c r="QF52" s="3">
        <v>7.4292941444645617</v>
      </c>
      <c r="QG52" s="3">
        <v>6.8033311980676148</v>
      </c>
      <c r="QH52" s="3">
        <v>8.7735952232205658</v>
      </c>
      <c r="QI52">
        <v>11.010119285056506</v>
      </c>
      <c r="QJ52" s="3">
        <v>5.1092663164646117</v>
      </c>
      <c r="QK52" s="3">
        <v>6.8887103281172593</v>
      </c>
      <c r="QL52" s="3">
        <v>10.184626290878478</v>
      </c>
      <c r="QM52" s="3">
        <v>5.9176180052109633</v>
      </c>
      <c r="QN52" s="12">
        <v>4.5978223182441473</v>
      </c>
      <c r="QO52" s="12">
        <v>5.648148549236498</v>
      </c>
      <c r="QP52" s="3">
        <v>6.2061116215065519</v>
      </c>
      <c r="QQ52" s="3">
        <v>7.8735552992005848</v>
      </c>
      <c r="QR52" s="12">
        <v>9.2879970590284948</v>
      </c>
      <c r="QS52" s="12">
        <v>6.478111658645334</v>
      </c>
      <c r="QT52" s="3">
        <v>5.8460639453406982</v>
      </c>
      <c r="QU52" s="3">
        <v>11.27662002849716</v>
      </c>
      <c r="QV52" s="12">
        <v>10.412568966304022</v>
      </c>
      <c r="QW52" s="3">
        <v>7.4361007389662612</v>
      </c>
      <c r="QX52" s="3">
        <v>7.9332016964136258</v>
      </c>
      <c r="QY52" s="12">
        <v>12.233245410241157</v>
      </c>
      <c r="QZ52" s="12">
        <v>7.3702582296738735</v>
      </c>
      <c r="RA52" s="3">
        <v>12.73588369887252</v>
      </c>
      <c r="RB52" s="12">
        <v>10.53395175748164</v>
      </c>
      <c r="RC52" s="12">
        <v>10.410399835344698</v>
      </c>
      <c r="RD52" s="3">
        <v>13.452456456295018</v>
      </c>
      <c r="RE52" s="3">
        <v>11.652651177273919</v>
      </c>
      <c r="RF52" s="12">
        <v>7.1901299700473542</v>
      </c>
      <c r="RG52" s="3">
        <v>5.8090747080055172</v>
      </c>
      <c r="RH52" s="3">
        <v>7.7613635165350399</v>
      </c>
      <c r="RI52" s="3">
        <v>9.5522105417111209</v>
      </c>
      <c r="RJ52" s="12">
        <v>10.808858412001012</v>
      </c>
      <c r="RK52" s="3">
        <v>9.1594118188048466</v>
      </c>
      <c r="RL52">
        <v>25.256633001994409</v>
      </c>
      <c r="RM52" s="3">
        <v>7.9091195760738175</v>
      </c>
      <c r="RN52" s="3">
        <v>6.2866038132788455</v>
      </c>
      <c r="RO52" s="3">
        <v>9.7134080785399561</v>
      </c>
      <c r="RP52">
        <v>11.337212462557392</v>
      </c>
      <c r="RQ52" s="3">
        <v>7.2675963712417539</v>
      </c>
      <c r="RR52" s="3">
        <v>8.5312751046792616</v>
      </c>
      <c r="RS52" s="12">
        <v>5.2753694437329859</v>
      </c>
      <c r="RT52" s="3">
        <v>6.0599683788391543</v>
      </c>
      <c r="RU52" s="3">
        <v>6.3869945808153208</v>
      </c>
      <c r="RV52" s="3">
        <v>7.0616407931386478</v>
      </c>
      <c r="RW52">
        <v>7.3766179800156717</v>
      </c>
      <c r="RX52" s="3">
        <v>5.6437055926967759</v>
      </c>
      <c r="RY52" s="3">
        <v>7.6003080126100837</v>
      </c>
      <c r="RZ52" s="3">
        <v>8.1561341598459389</v>
      </c>
      <c r="SA52" s="12">
        <v>3.4584927929840115</v>
      </c>
      <c r="SB52">
        <v>14.419000233113882</v>
      </c>
      <c r="SC52" s="3">
        <v>5.3127457910167601</v>
      </c>
      <c r="SD52" s="3">
        <v>8.02069193631608</v>
      </c>
      <c r="SE52">
        <v>16.110929234470959</v>
      </c>
      <c r="SF52" s="3">
        <v>6.7708399950299833</v>
      </c>
      <c r="SG52" s="3">
        <v>13.713518943933552</v>
      </c>
      <c r="SH52" s="3">
        <v>6.8790745093947958</v>
      </c>
      <c r="SI52" s="3">
        <v>4.2270030361212578</v>
      </c>
      <c r="SJ52" s="12">
        <v>6.7139437254415766</v>
      </c>
      <c r="SK52" s="3">
        <v>6.813591798869588</v>
      </c>
      <c r="SL52" s="3">
        <v>8.6683854973523857</v>
      </c>
      <c r="SM52">
        <v>11.629833187673492</v>
      </c>
      <c r="SN52" s="12">
        <v>8.0382346817463404</v>
      </c>
      <c r="SO52">
        <v>6.3542768188476373</v>
      </c>
      <c r="SP52" s="3">
        <v>6.3290155976923108</v>
      </c>
      <c r="SQ52" s="3">
        <v>7.1112940225062218</v>
      </c>
      <c r="SR52" s="3">
        <v>8.6562301943576081</v>
      </c>
      <c r="SS52" s="12">
        <v>5.889204936304596</v>
      </c>
      <c r="ST52" s="12">
        <v>8.8581607033078704</v>
      </c>
      <c r="SU52" s="3">
        <v>6.7733062890120328</v>
      </c>
      <c r="SV52" s="3">
        <v>8.6416810112957005</v>
      </c>
      <c r="SW52">
        <v>14.590548387869982</v>
      </c>
      <c r="SX52" s="3">
        <v>7.474296128896758</v>
      </c>
      <c r="SY52" s="3">
        <v>7.7935128977521027</v>
      </c>
      <c r="SZ52" s="3">
        <v>5.7035780301027659</v>
      </c>
      <c r="TA52" s="3">
        <v>5.4165463722747784</v>
      </c>
      <c r="TB52" s="3">
        <v>7.8187085043693143</v>
      </c>
      <c r="TC52" s="3">
        <v>9.0163237577333089</v>
      </c>
      <c r="TD52" s="3">
        <v>13.82366318009999</v>
      </c>
      <c r="TE52" s="3">
        <v>6.0758655276346545</v>
      </c>
      <c r="TF52">
        <v>3.0388392837452578</v>
      </c>
      <c r="TG52" s="3">
        <v>6.6887374662976571</v>
      </c>
      <c r="TH52" s="3">
        <v>3.7620306264329524</v>
      </c>
      <c r="TI52" s="3">
        <v>6.2663282568802474</v>
      </c>
      <c r="TJ52">
        <v>9.2463548529425115</v>
      </c>
      <c r="TK52" s="3">
        <v>3.0677932381178139</v>
      </c>
      <c r="TL52" s="3">
        <v>3.0435615285013298</v>
      </c>
      <c r="TN52" s="15"/>
    </row>
    <row r="53" spans="1:534" x14ac:dyDescent="0.25"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Y53" s="3"/>
      <c r="Z53" s="3"/>
      <c r="AA53" s="3"/>
      <c r="AB53" s="3"/>
      <c r="AD53" s="3"/>
      <c r="AE53" s="3"/>
      <c r="AF53" s="3"/>
      <c r="AH53" s="3"/>
      <c r="AI53" s="3"/>
      <c r="AJ53" s="3"/>
      <c r="AK53" s="3"/>
      <c r="AM53" s="3"/>
      <c r="AQ53" s="3"/>
      <c r="AT53" s="3"/>
      <c r="AV53" s="3"/>
      <c r="AW53" s="3"/>
      <c r="AX53" s="3"/>
      <c r="AY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X53" s="3"/>
      <c r="CY53" s="3"/>
      <c r="CZ53" s="3"/>
      <c r="DB53" s="3"/>
      <c r="DC53" s="3"/>
      <c r="DE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I53" s="3"/>
      <c r="EJ53" s="3"/>
      <c r="EK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E53" s="3"/>
      <c r="FF53" s="3"/>
      <c r="FG53" s="3"/>
      <c r="FH53" s="3"/>
      <c r="FJ53" s="3"/>
      <c r="FK53" s="3"/>
      <c r="FL53" s="3"/>
      <c r="FM53" s="3"/>
      <c r="FN53" s="3"/>
      <c r="FO53" s="3"/>
      <c r="FP53" s="3"/>
      <c r="FQ53" s="3"/>
      <c r="FR53" s="3"/>
      <c r="FT53" s="3"/>
      <c r="FV53" s="3"/>
      <c r="FW53" s="3"/>
      <c r="FX53" s="3"/>
      <c r="FY53" s="3"/>
      <c r="FZ53" s="3"/>
      <c r="GA53" s="3"/>
      <c r="GB53" s="3"/>
      <c r="GD53" s="3"/>
      <c r="GF53" s="3"/>
      <c r="GG53" s="3"/>
      <c r="GH53" s="3"/>
      <c r="GI53" s="3"/>
      <c r="GJ53" s="3"/>
      <c r="GL53" s="3"/>
      <c r="GM53" s="3"/>
      <c r="GN53" s="3"/>
      <c r="GO53" s="3"/>
      <c r="GQ53" s="3"/>
      <c r="GR53" s="3"/>
      <c r="GS53" s="3"/>
      <c r="GT53" s="3"/>
      <c r="GU53" s="3"/>
      <c r="GV53" s="3"/>
      <c r="GW53" s="3"/>
      <c r="GY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L53" s="3"/>
      <c r="HM53" s="3"/>
      <c r="HN53" s="3"/>
      <c r="HO53" s="3"/>
      <c r="HP53" s="3"/>
      <c r="HQ53" s="3"/>
      <c r="HR53" s="3"/>
      <c r="HT53" s="3"/>
      <c r="HU53" s="3"/>
      <c r="HV53" s="3"/>
      <c r="HW53" s="3"/>
      <c r="HX53" s="3"/>
      <c r="HY53" s="3"/>
      <c r="IA53" s="3"/>
      <c r="IB53" s="3"/>
      <c r="ID53" s="3"/>
      <c r="IE53" s="3"/>
      <c r="IF53" s="3"/>
      <c r="IG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V53" s="3"/>
      <c r="IW53" s="3"/>
      <c r="IX53" s="3"/>
      <c r="JB53" s="3"/>
      <c r="JC53" s="3"/>
      <c r="JD53" s="3"/>
      <c r="JF53" s="3"/>
      <c r="JG53" s="3"/>
      <c r="JH53" s="3"/>
      <c r="JJ53" s="3"/>
      <c r="JK53" s="3"/>
      <c r="JL53" s="3"/>
      <c r="JM53" s="3"/>
      <c r="JN53" s="3"/>
      <c r="JO53" s="3"/>
      <c r="JP53" s="3"/>
      <c r="JR53" s="3"/>
      <c r="JS53" s="3"/>
      <c r="JT53" s="3"/>
      <c r="JV53" s="3"/>
      <c r="JW53" s="3"/>
      <c r="JX53" s="3"/>
      <c r="JY53" s="3"/>
      <c r="JZ53" s="3"/>
      <c r="KA53" s="3"/>
      <c r="KB53" s="3"/>
      <c r="KD53" s="3"/>
      <c r="KE53" s="3"/>
      <c r="KF53" s="3"/>
      <c r="KG53" s="3"/>
      <c r="KH53" s="3"/>
      <c r="KI53" s="3"/>
      <c r="KK53" s="3"/>
      <c r="KM53" s="3"/>
      <c r="KO53" s="3"/>
      <c r="KQ53" s="3"/>
      <c r="KR53" s="3"/>
      <c r="KS53" s="3"/>
      <c r="KT53" s="3"/>
      <c r="KV53" s="3"/>
      <c r="KW53" s="3"/>
      <c r="KX53" s="3"/>
      <c r="KY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O53" s="3"/>
      <c r="LP53" s="3"/>
      <c r="LQ53" s="3"/>
      <c r="LR53" s="3"/>
      <c r="LS53" s="3"/>
      <c r="LT53" s="3"/>
      <c r="LU53" s="3"/>
      <c r="LW53" s="3"/>
      <c r="LX53" s="3"/>
      <c r="LY53" s="3"/>
      <c r="MB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W53" s="3"/>
      <c r="MX53" s="3"/>
      <c r="MY53" s="3"/>
      <c r="MZ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S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G53" s="3"/>
      <c r="OI53" s="3"/>
      <c r="OJ53" s="3"/>
      <c r="OK53" s="3"/>
      <c r="OL53" s="3"/>
      <c r="ON53" s="3"/>
      <c r="OO53" s="3"/>
      <c r="OP53" s="3"/>
      <c r="OQ53" s="3"/>
      <c r="OR53" s="3"/>
      <c r="OS53" s="3"/>
      <c r="OT53" s="3"/>
      <c r="OU53" s="9"/>
      <c r="OV53" s="3"/>
      <c r="OW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E53" s="3"/>
      <c r="QF53" s="3"/>
      <c r="QG53" s="3"/>
      <c r="QH53" s="3"/>
      <c r="QJ53" s="3"/>
      <c r="QK53" s="3"/>
      <c r="QL53" s="3"/>
      <c r="QM53" s="3"/>
      <c r="QN53" s="12"/>
      <c r="QO53" s="12"/>
      <c r="QP53" s="3"/>
      <c r="QQ53" s="3"/>
      <c r="QR53" s="12"/>
      <c r="QS53" s="12"/>
      <c r="QT53" s="3"/>
      <c r="QU53" s="3"/>
      <c r="QV53" s="12"/>
      <c r="QW53" s="3"/>
      <c r="QX53" s="3"/>
      <c r="QY53" s="12"/>
      <c r="QZ53" s="12"/>
      <c r="RA53" s="3"/>
      <c r="RB53" s="12"/>
      <c r="RC53" s="12"/>
      <c r="RD53" s="3"/>
      <c r="RE53" s="3"/>
      <c r="RF53" s="12"/>
      <c r="RG53" s="3"/>
      <c r="RH53" s="3"/>
      <c r="RI53" s="3"/>
      <c r="RJ53" s="12"/>
      <c r="RK53" s="3"/>
      <c r="RM53" s="3"/>
      <c r="RN53" s="3"/>
      <c r="RO53" s="3"/>
      <c r="RQ53" s="3"/>
      <c r="RR53" s="3"/>
      <c r="RS53" s="12"/>
      <c r="RT53" s="3"/>
      <c r="RU53" s="3"/>
      <c r="RV53" s="3"/>
      <c r="RX53" s="3"/>
      <c r="RY53" s="3"/>
      <c r="RZ53" s="3"/>
      <c r="SA53" s="12"/>
      <c r="SC53" s="3"/>
      <c r="SD53" s="3"/>
      <c r="SF53" s="3"/>
      <c r="SG53" s="3"/>
      <c r="SH53" s="3"/>
      <c r="SI53" s="3"/>
      <c r="SJ53" s="12"/>
      <c r="SK53" s="3"/>
      <c r="SL53" s="3"/>
      <c r="SN53" s="12"/>
      <c r="SP53" s="3"/>
      <c r="SQ53" s="3"/>
      <c r="SR53" s="3"/>
      <c r="SS53" s="12"/>
      <c r="ST53" s="12"/>
      <c r="SU53" s="3"/>
      <c r="SV53" s="3"/>
      <c r="SX53" s="3"/>
      <c r="SY53" s="3"/>
      <c r="SZ53" s="3"/>
      <c r="TA53" s="3"/>
      <c r="TB53" s="3"/>
      <c r="TC53" s="3"/>
      <c r="TD53" s="3"/>
      <c r="TE53" s="3"/>
      <c r="TG53" s="3"/>
      <c r="TH53" s="3"/>
      <c r="TI53" s="3"/>
      <c r="TK53" s="3"/>
      <c r="TL53" s="3"/>
      <c r="TN53" s="15"/>
    </row>
    <row r="55" spans="1:534" s="1" customFormat="1" x14ac:dyDescent="0.25">
      <c r="C55" s="1" t="s">
        <v>0</v>
      </c>
      <c r="D55" s="1" t="s">
        <v>6</v>
      </c>
      <c r="E55" s="1" t="s">
        <v>7</v>
      </c>
      <c r="F55" s="1" t="s">
        <v>12</v>
      </c>
      <c r="G55" s="1" t="s">
        <v>9</v>
      </c>
      <c r="H55" s="1" t="s">
        <v>13</v>
      </c>
      <c r="I55" s="1" t="s">
        <v>14</v>
      </c>
      <c r="J55" s="1" t="s">
        <v>15</v>
      </c>
      <c r="K55" s="1" t="s">
        <v>16</v>
      </c>
      <c r="L55" s="1" t="s">
        <v>17</v>
      </c>
      <c r="M55" s="1" t="s">
        <v>18</v>
      </c>
      <c r="N55" s="1" t="s">
        <v>19</v>
      </c>
      <c r="O55" s="1" t="s">
        <v>20</v>
      </c>
      <c r="P55" s="1" t="s">
        <v>21</v>
      </c>
      <c r="Q55" s="1" t="s">
        <v>22</v>
      </c>
      <c r="R55" s="1" t="s">
        <v>23</v>
      </c>
      <c r="S55" s="1" t="s">
        <v>24</v>
      </c>
      <c r="T55" s="1" t="s">
        <v>25</v>
      </c>
      <c r="U55" s="1" t="s">
        <v>26</v>
      </c>
      <c r="V55" s="1" t="s">
        <v>27</v>
      </c>
      <c r="W55" s="1" t="s">
        <v>28</v>
      </c>
      <c r="X55" s="1" t="s">
        <v>29</v>
      </c>
      <c r="Y55" s="1" t="s">
        <v>30</v>
      </c>
      <c r="Z55" s="1" t="s">
        <v>31</v>
      </c>
      <c r="AA55" s="1" t="s">
        <v>32</v>
      </c>
      <c r="AB55" s="1" t="s">
        <v>33</v>
      </c>
      <c r="AC55" s="1" t="s">
        <v>34</v>
      </c>
      <c r="AD55" s="1" t="s">
        <v>35</v>
      </c>
      <c r="AE55" s="1" t="s">
        <v>36</v>
      </c>
      <c r="AF55" s="1" t="s">
        <v>37</v>
      </c>
      <c r="AG55" s="1" t="s">
        <v>38</v>
      </c>
      <c r="AH55" s="1" t="s">
        <v>39</v>
      </c>
      <c r="AI55" s="1" t="s">
        <v>40</v>
      </c>
      <c r="AJ55" s="1" t="s">
        <v>41</v>
      </c>
      <c r="AK55" s="1" t="s">
        <v>42</v>
      </c>
      <c r="AL55" s="1" t="s">
        <v>43</v>
      </c>
      <c r="AM55" s="1" t="s">
        <v>44</v>
      </c>
      <c r="AN55" s="1" t="s">
        <v>45</v>
      </c>
      <c r="AO55" s="1" t="s">
        <v>46</v>
      </c>
      <c r="AP55" s="1" t="s">
        <v>47</v>
      </c>
      <c r="AQ55" s="1" t="s">
        <v>48</v>
      </c>
      <c r="AR55" s="1" t="s">
        <v>49</v>
      </c>
      <c r="AS55" s="1" t="s">
        <v>50</v>
      </c>
      <c r="AT55" s="1" t="s">
        <v>51</v>
      </c>
      <c r="AU55" s="1" t="s">
        <v>52</v>
      </c>
      <c r="AV55" s="1" t="s">
        <v>53</v>
      </c>
      <c r="AW55" s="1" t="s">
        <v>54</v>
      </c>
      <c r="AX55" s="1" t="s">
        <v>55</v>
      </c>
      <c r="AY55" s="1" t="s">
        <v>56</v>
      </c>
      <c r="AZ55" s="1" t="s">
        <v>57</v>
      </c>
      <c r="BA55" s="1" t="s">
        <v>58</v>
      </c>
      <c r="BB55" s="1" t="s">
        <v>59</v>
      </c>
      <c r="BC55" s="1" t="s">
        <v>60</v>
      </c>
      <c r="BD55" s="1" t="s">
        <v>62</v>
      </c>
      <c r="BE55" s="1" t="s">
        <v>63</v>
      </c>
      <c r="BF55" s="1" t="s">
        <v>64</v>
      </c>
      <c r="BG55" s="1" t="s">
        <v>65</v>
      </c>
      <c r="BH55" s="1" t="s">
        <v>66</v>
      </c>
      <c r="BI55" s="1" t="s">
        <v>67</v>
      </c>
      <c r="BJ55" s="1" t="s">
        <v>68</v>
      </c>
      <c r="BK55" s="1" t="s">
        <v>69</v>
      </c>
      <c r="BL55" s="1" t="s">
        <v>70</v>
      </c>
      <c r="BM55" s="1" t="s">
        <v>71</v>
      </c>
      <c r="BN55" s="1" t="s">
        <v>72</v>
      </c>
      <c r="BO55" s="1" t="s">
        <v>73</v>
      </c>
      <c r="BP55" s="1" t="s">
        <v>74</v>
      </c>
      <c r="BQ55" s="1" t="s">
        <v>75</v>
      </c>
      <c r="BR55" s="1" t="s">
        <v>76</v>
      </c>
      <c r="BS55" s="1" t="s">
        <v>77</v>
      </c>
      <c r="BT55" s="1" t="s">
        <v>78</v>
      </c>
      <c r="BU55" s="1" t="s">
        <v>79</v>
      </c>
      <c r="BV55" s="1" t="s">
        <v>80</v>
      </c>
      <c r="BW55" s="1" t="s">
        <v>81</v>
      </c>
      <c r="BX55" s="1" t="s">
        <v>82</v>
      </c>
      <c r="BY55" s="1" t="s">
        <v>83</v>
      </c>
      <c r="BZ55" s="1" t="s">
        <v>84</v>
      </c>
      <c r="CA55" s="1" t="s">
        <v>85</v>
      </c>
      <c r="CB55" s="1" t="s">
        <v>86</v>
      </c>
      <c r="CC55" s="1" t="s">
        <v>87</v>
      </c>
      <c r="CD55" s="1" t="s">
        <v>88</v>
      </c>
      <c r="CE55" s="1" t="s">
        <v>89</v>
      </c>
      <c r="CF55" s="1" t="s">
        <v>90</v>
      </c>
      <c r="CG55" s="1" t="s">
        <v>91</v>
      </c>
      <c r="CH55" s="1" t="s">
        <v>92</v>
      </c>
      <c r="CI55" s="1" t="s">
        <v>93</v>
      </c>
      <c r="CJ55" s="1" t="s">
        <v>94</v>
      </c>
      <c r="CK55" s="1" t="s">
        <v>95</v>
      </c>
      <c r="CL55" s="1" t="s">
        <v>96</v>
      </c>
      <c r="CM55" s="1" t="s">
        <v>97</v>
      </c>
      <c r="CN55" s="1" t="s">
        <v>98</v>
      </c>
      <c r="CO55" s="1" t="s">
        <v>99</v>
      </c>
      <c r="CP55" s="1" t="s">
        <v>100</v>
      </c>
      <c r="CQ55" s="1" t="s">
        <v>101</v>
      </c>
      <c r="CR55" s="1" t="s">
        <v>102</v>
      </c>
      <c r="CS55" s="1" t="s">
        <v>103</v>
      </c>
      <c r="CT55" s="1" t="s">
        <v>104</v>
      </c>
      <c r="CU55" s="1" t="s">
        <v>105</v>
      </c>
      <c r="CV55" s="1" t="s">
        <v>106</v>
      </c>
      <c r="CW55" s="1" t="s">
        <v>107</v>
      </c>
      <c r="CX55" s="1" t="s">
        <v>108</v>
      </c>
      <c r="CY55" s="1" t="s">
        <v>109</v>
      </c>
      <c r="CZ55" s="1" t="s">
        <v>110</v>
      </c>
      <c r="DA55" s="1" t="s">
        <v>111</v>
      </c>
      <c r="DB55" s="1" t="s">
        <v>112</v>
      </c>
      <c r="DC55" s="1" t="s">
        <v>113</v>
      </c>
      <c r="DD55" s="1" t="s">
        <v>114</v>
      </c>
      <c r="DE55" s="1" t="s">
        <v>115</v>
      </c>
      <c r="DF55" s="1" t="s">
        <v>116</v>
      </c>
      <c r="DG55" s="1" t="s">
        <v>117</v>
      </c>
      <c r="DH55" s="1" t="s">
        <v>118</v>
      </c>
      <c r="DI55" s="1" t="s">
        <v>119</v>
      </c>
      <c r="DJ55" s="1" t="s">
        <v>120</v>
      </c>
      <c r="DK55" s="1" t="s">
        <v>121</v>
      </c>
      <c r="DL55" s="1" t="s">
        <v>122</v>
      </c>
      <c r="DM55" s="1" t="s">
        <v>123</v>
      </c>
      <c r="DN55" s="1" t="s">
        <v>124</v>
      </c>
      <c r="DO55" s="1" t="s">
        <v>125</v>
      </c>
      <c r="DP55" s="1" t="s">
        <v>126</v>
      </c>
      <c r="DQ55" s="1" t="s">
        <v>127</v>
      </c>
      <c r="DR55" s="1" t="s">
        <v>128</v>
      </c>
      <c r="DS55" s="1" t="s">
        <v>129</v>
      </c>
      <c r="DT55" s="1" t="s">
        <v>130</v>
      </c>
      <c r="DU55" s="1" t="s">
        <v>131</v>
      </c>
      <c r="DV55" s="1" t="s">
        <v>132</v>
      </c>
      <c r="DW55" s="1" t="s">
        <v>133</v>
      </c>
      <c r="DX55" s="1" t="s">
        <v>134</v>
      </c>
      <c r="DY55" s="1" t="s">
        <v>135</v>
      </c>
      <c r="DZ55" s="1" t="s">
        <v>136</v>
      </c>
      <c r="EA55" s="1" t="s">
        <v>137</v>
      </c>
      <c r="EB55" s="1" t="s">
        <v>138</v>
      </c>
      <c r="EC55" s="1" t="s">
        <v>139</v>
      </c>
      <c r="ED55" s="1" t="s">
        <v>140</v>
      </c>
      <c r="EE55" s="1" t="s">
        <v>141</v>
      </c>
      <c r="EF55" s="1" t="s">
        <v>142</v>
      </c>
      <c r="EG55" s="1" t="s">
        <v>143</v>
      </c>
      <c r="EH55" s="1" t="s">
        <v>144</v>
      </c>
      <c r="EI55" s="1" t="s">
        <v>145</v>
      </c>
      <c r="EJ55" s="1" t="s">
        <v>146</v>
      </c>
      <c r="EK55" s="1" t="s">
        <v>147</v>
      </c>
      <c r="EL55" s="1" t="s">
        <v>148</v>
      </c>
      <c r="EM55" s="1" t="s">
        <v>149</v>
      </c>
      <c r="EN55" s="1" t="s">
        <v>150</v>
      </c>
      <c r="EO55" s="1" t="s">
        <v>151</v>
      </c>
      <c r="EP55" s="1" t="s">
        <v>152</v>
      </c>
      <c r="EQ55" s="1" t="s">
        <v>153</v>
      </c>
      <c r="ER55" s="1" t="s">
        <v>154</v>
      </c>
      <c r="ES55" s="1" t="s">
        <v>155</v>
      </c>
      <c r="ET55" s="1" t="s">
        <v>156</v>
      </c>
      <c r="EU55" s="1" t="s">
        <v>157</v>
      </c>
      <c r="EV55" s="1" t="s">
        <v>158</v>
      </c>
      <c r="EW55" s="1" t="s">
        <v>159</v>
      </c>
      <c r="EX55" s="1" t="s">
        <v>160</v>
      </c>
      <c r="EY55" s="1" t="s">
        <v>161</v>
      </c>
      <c r="EZ55" s="1" t="s">
        <v>162</v>
      </c>
      <c r="FA55" s="1" t="s">
        <v>163</v>
      </c>
      <c r="FB55" s="1" t="s">
        <v>164</v>
      </c>
      <c r="FC55" s="1" t="s">
        <v>165</v>
      </c>
      <c r="FD55" s="1" t="s">
        <v>166</v>
      </c>
      <c r="FE55" s="1" t="s">
        <v>167</v>
      </c>
      <c r="FF55" s="1" t="s">
        <v>168</v>
      </c>
      <c r="FG55" s="1" t="s">
        <v>169</v>
      </c>
      <c r="FH55" s="1" t="s">
        <v>170</v>
      </c>
      <c r="FI55" s="1" t="s">
        <v>171</v>
      </c>
      <c r="FJ55" s="1" t="s">
        <v>172</v>
      </c>
      <c r="FK55" s="1" t="s">
        <v>173</v>
      </c>
      <c r="FL55" s="1" t="s">
        <v>174</v>
      </c>
      <c r="FM55" s="1" t="s">
        <v>175</v>
      </c>
      <c r="FN55" s="1" t="s">
        <v>176</v>
      </c>
      <c r="FO55" s="1" t="s">
        <v>177</v>
      </c>
      <c r="FP55" s="1" t="s">
        <v>178</v>
      </c>
      <c r="FQ55" s="1" t="s">
        <v>179</v>
      </c>
      <c r="FR55" s="1" t="s">
        <v>180</v>
      </c>
      <c r="FS55" s="1" t="s">
        <v>181</v>
      </c>
      <c r="FT55" s="1" t="s">
        <v>182</v>
      </c>
      <c r="FU55" s="1" t="s">
        <v>183</v>
      </c>
      <c r="FV55" s="1" t="s">
        <v>184</v>
      </c>
      <c r="FW55" s="1" t="s">
        <v>185</v>
      </c>
      <c r="FX55" s="1" t="s">
        <v>186</v>
      </c>
      <c r="FY55" s="1" t="s">
        <v>187</v>
      </c>
      <c r="FZ55" s="1" t="s">
        <v>188</v>
      </c>
      <c r="GA55" s="1" t="s">
        <v>189</v>
      </c>
      <c r="GB55" s="1" t="s">
        <v>190</v>
      </c>
      <c r="GC55" s="1" t="s">
        <v>191</v>
      </c>
      <c r="GD55" s="1" t="s">
        <v>192</v>
      </c>
      <c r="GE55" s="1" t="s">
        <v>193</v>
      </c>
      <c r="GF55" s="1" t="s">
        <v>194</v>
      </c>
      <c r="GG55" s="1" t="s">
        <v>195</v>
      </c>
      <c r="GH55" s="1" t="s">
        <v>196</v>
      </c>
      <c r="GI55" s="1" t="s">
        <v>197</v>
      </c>
      <c r="GJ55" s="1" t="s">
        <v>198</v>
      </c>
      <c r="GK55" s="1" t="s">
        <v>199</v>
      </c>
      <c r="GL55" s="1" t="s">
        <v>200</v>
      </c>
      <c r="GM55" s="1" t="s">
        <v>201</v>
      </c>
      <c r="GN55" s="1" t="s">
        <v>202</v>
      </c>
      <c r="GO55" s="1" t="s">
        <v>203</v>
      </c>
      <c r="GP55" s="1" t="s">
        <v>204</v>
      </c>
      <c r="GQ55" s="1" t="s">
        <v>205</v>
      </c>
      <c r="GR55" s="1" t="s">
        <v>206</v>
      </c>
      <c r="GS55" s="1" t="s">
        <v>207</v>
      </c>
      <c r="GT55" s="1" t="s">
        <v>208</v>
      </c>
      <c r="GU55" s="1" t="s">
        <v>209</v>
      </c>
      <c r="GV55" s="1" t="s">
        <v>210</v>
      </c>
      <c r="GW55" s="1" t="s">
        <v>211</v>
      </c>
      <c r="GX55" s="1" t="s">
        <v>212</v>
      </c>
      <c r="GY55" s="1" t="s">
        <v>213</v>
      </c>
      <c r="GZ55" s="1" t="s">
        <v>214</v>
      </c>
      <c r="HA55" s="1" t="s">
        <v>215</v>
      </c>
      <c r="HB55" s="1" t="s">
        <v>216</v>
      </c>
      <c r="HC55" s="1" t="s">
        <v>217</v>
      </c>
      <c r="HD55" s="1" t="s">
        <v>218</v>
      </c>
      <c r="HE55" s="1" t="s">
        <v>219</v>
      </c>
      <c r="HF55" s="1" t="s">
        <v>220</v>
      </c>
      <c r="HG55" s="1" t="s">
        <v>221</v>
      </c>
      <c r="HH55" s="1" t="s">
        <v>222</v>
      </c>
      <c r="HI55" s="1" t="s">
        <v>223</v>
      </c>
      <c r="HJ55" s="1" t="s">
        <v>224</v>
      </c>
      <c r="HK55" s="17" t="s">
        <v>225</v>
      </c>
      <c r="HL55" s="1" t="s">
        <v>226</v>
      </c>
      <c r="HM55" s="1" t="s">
        <v>227</v>
      </c>
      <c r="HN55" s="1" t="s">
        <v>228</v>
      </c>
      <c r="HO55" s="1" t="s">
        <v>229</v>
      </c>
      <c r="HP55" s="1" t="s">
        <v>230</v>
      </c>
      <c r="HQ55" s="1" t="s">
        <v>231</v>
      </c>
      <c r="HR55" s="1" t="s">
        <v>232</v>
      </c>
      <c r="HS55" s="1" t="s">
        <v>233</v>
      </c>
      <c r="HT55" s="1" t="s">
        <v>234</v>
      </c>
      <c r="HU55" s="1" t="s">
        <v>235</v>
      </c>
      <c r="HV55" s="1" t="s">
        <v>236</v>
      </c>
      <c r="HW55" s="1" t="s">
        <v>237</v>
      </c>
      <c r="HX55" s="1" t="s">
        <v>238</v>
      </c>
      <c r="HY55" s="1" t="s">
        <v>239</v>
      </c>
      <c r="HZ55" s="1" t="s">
        <v>240</v>
      </c>
      <c r="IA55" s="1" t="s">
        <v>241</v>
      </c>
      <c r="IB55" s="1" t="s">
        <v>242</v>
      </c>
      <c r="IC55" s="1" t="s">
        <v>243</v>
      </c>
      <c r="ID55" s="1" t="s">
        <v>244</v>
      </c>
      <c r="IE55" s="1" t="s">
        <v>245</v>
      </c>
      <c r="IF55" s="1" t="s">
        <v>246</v>
      </c>
      <c r="IG55" s="1" t="s">
        <v>247</v>
      </c>
      <c r="IH55" s="1" t="s">
        <v>248</v>
      </c>
      <c r="II55" s="1" t="s">
        <v>249</v>
      </c>
      <c r="IJ55" s="1" t="s">
        <v>250</v>
      </c>
      <c r="IK55" s="1" t="s">
        <v>251</v>
      </c>
      <c r="IL55" s="1" t="s">
        <v>252</v>
      </c>
      <c r="IM55" s="1" t="s">
        <v>253</v>
      </c>
      <c r="IN55" s="1" t="s">
        <v>254</v>
      </c>
      <c r="IO55" s="1" t="s">
        <v>255</v>
      </c>
      <c r="IP55" s="1" t="s">
        <v>256</v>
      </c>
      <c r="IQ55" s="1" t="s">
        <v>257</v>
      </c>
      <c r="IR55" s="1" t="s">
        <v>258</v>
      </c>
      <c r="IS55" s="1" t="s">
        <v>259</v>
      </c>
      <c r="IT55" s="1" t="s">
        <v>260</v>
      </c>
      <c r="IU55" s="1" t="s">
        <v>261</v>
      </c>
      <c r="IV55" s="1" t="s">
        <v>262</v>
      </c>
      <c r="IW55" s="1" t="s">
        <v>263</v>
      </c>
      <c r="IX55" s="1" t="s">
        <v>264</v>
      </c>
      <c r="IY55" s="1" t="s">
        <v>265</v>
      </c>
      <c r="IZ55" s="1" t="s">
        <v>266</v>
      </c>
      <c r="JA55" s="1" t="s">
        <v>267</v>
      </c>
      <c r="JB55" s="1" t="s">
        <v>268</v>
      </c>
      <c r="JC55" s="1" t="s">
        <v>269</v>
      </c>
      <c r="JD55" s="1" t="s">
        <v>270</v>
      </c>
      <c r="JE55" s="1" t="s">
        <v>271</v>
      </c>
      <c r="JF55" s="1" t="s">
        <v>272</v>
      </c>
      <c r="JG55" s="1" t="s">
        <v>273</v>
      </c>
      <c r="JH55" s="1" t="s">
        <v>274</v>
      </c>
      <c r="JI55" s="1" t="s">
        <v>275</v>
      </c>
      <c r="JJ55" s="1" t="s">
        <v>276</v>
      </c>
      <c r="JK55" s="1" t="s">
        <v>277</v>
      </c>
      <c r="JL55" s="1" t="s">
        <v>278</v>
      </c>
      <c r="JM55" s="1" t="s">
        <v>279</v>
      </c>
      <c r="JN55" s="1" t="s">
        <v>280</v>
      </c>
      <c r="JO55" s="1" t="s">
        <v>281</v>
      </c>
      <c r="JP55" s="1" t="s">
        <v>282</v>
      </c>
      <c r="JQ55" s="1" t="s">
        <v>283</v>
      </c>
      <c r="JR55" s="1" t="s">
        <v>284</v>
      </c>
      <c r="JS55" s="1" t="s">
        <v>285</v>
      </c>
      <c r="JT55" s="1" t="s">
        <v>286</v>
      </c>
      <c r="JU55" s="1" t="s">
        <v>287</v>
      </c>
      <c r="JV55" s="1" t="s">
        <v>288</v>
      </c>
      <c r="JW55" s="1" t="s">
        <v>289</v>
      </c>
      <c r="JX55" s="1" t="s">
        <v>290</v>
      </c>
      <c r="JY55" s="1" t="s">
        <v>291</v>
      </c>
      <c r="JZ55" s="1" t="s">
        <v>292</v>
      </c>
      <c r="KA55" s="1" t="s">
        <v>293</v>
      </c>
      <c r="KB55" s="1" t="s">
        <v>294</v>
      </c>
      <c r="KC55" s="1" t="s">
        <v>295</v>
      </c>
      <c r="KD55" s="1" t="s">
        <v>296</v>
      </c>
      <c r="KE55" s="1" t="s">
        <v>297</v>
      </c>
      <c r="KF55" s="1" t="s">
        <v>298</v>
      </c>
      <c r="KG55" s="1" t="s">
        <v>299</v>
      </c>
      <c r="KH55" s="1" t="s">
        <v>300</v>
      </c>
      <c r="KI55" s="1" t="s">
        <v>301</v>
      </c>
      <c r="KJ55" s="1" t="s">
        <v>302</v>
      </c>
      <c r="KK55" s="1" t="s">
        <v>303</v>
      </c>
      <c r="KL55" s="1" t="s">
        <v>304</v>
      </c>
      <c r="KM55" s="1" t="s">
        <v>305</v>
      </c>
      <c r="KN55" s="1" t="s">
        <v>306</v>
      </c>
      <c r="KO55" s="1" t="s">
        <v>307</v>
      </c>
      <c r="KP55" s="1" t="s">
        <v>308</v>
      </c>
      <c r="KQ55" s="1" t="s">
        <v>309</v>
      </c>
      <c r="KR55" s="1" t="s">
        <v>310</v>
      </c>
      <c r="KS55" s="1" t="s">
        <v>311</v>
      </c>
      <c r="KT55" s="1" t="s">
        <v>312</v>
      </c>
      <c r="KU55" s="1" t="s">
        <v>313</v>
      </c>
      <c r="KV55" s="1" t="s">
        <v>314</v>
      </c>
      <c r="KW55" s="1" t="s">
        <v>315</v>
      </c>
      <c r="KX55" s="1" t="s">
        <v>316</v>
      </c>
      <c r="KY55" s="1" t="s">
        <v>317</v>
      </c>
      <c r="KZ55" s="1" t="s">
        <v>318</v>
      </c>
      <c r="LA55" s="1" t="s">
        <v>319</v>
      </c>
      <c r="LB55" s="1" t="s">
        <v>320</v>
      </c>
      <c r="LC55" s="1" t="s">
        <v>321</v>
      </c>
      <c r="LD55" s="1" t="s">
        <v>322</v>
      </c>
      <c r="LE55" s="1" t="s">
        <v>323</v>
      </c>
      <c r="LF55" s="1" t="s">
        <v>324</v>
      </c>
      <c r="LG55" s="1" t="s">
        <v>325</v>
      </c>
      <c r="LH55" s="1" t="s">
        <v>326</v>
      </c>
      <c r="LI55" s="1" t="s">
        <v>327</v>
      </c>
      <c r="LJ55" s="1" t="s">
        <v>328</v>
      </c>
      <c r="LK55" s="1" t="s">
        <v>329</v>
      </c>
      <c r="LL55" s="1" t="s">
        <v>330</v>
      </c>
      <c r="LM55" s="1" t="s">
        <v>331</v>
      </c>
      <c r="LN55" s="1" t="s">
        <v>332</v>
      </c>
      <c r="LO55" s="1" t="s">
        <v>333</v>
      </c>
      <c r="LP55" s="1" t="s">
        <v>334</v>
      </c>
      <c r="LQ55" s="1" t="s">
        <v>335</v>
      </c>
      <c r="LR55" s="1" t="s">
        <v>336</v>
      </c>
      <c r="LS55" s="1" t="s">
        <v>337</v>
      </c>
      <c r="LT55" s="1" t="s">
        <v>338</v>
      </c>
      <c r="LU55" s="1" t="s">
        <v>339</v>
      </c>
      <c r="LV55" s="1" t="s">
        <v>340</v>
      </c>
      <c r="LW55" s="1" t="s">
        <v>341</v>
      </c>
      <c r="LX55" s="1" t="s">
        <v>342</v>
      </c>
      <c r="LY55" s="1" t="s">
        <v>343</v>
      </c>
      <c r="LZ55" s="1" t="s">
        <v>344</v>
      </c>
      <c r="MA55" s="1" t="s">
        <v>345</v>
      </c>
      <c r="MB55" s="1" t="s">
        <v>346</v>
      </c>
      <c r="MC55" s="1" t="s">
        <v>347</v>
      </c>
      <c r="MD55" s="1" t="s">
        <v>348</v>
      </c>
      <c r="ME55" s="1" t="s">
        <v>349</v>
      </c>
      <c r="MF55" s="1" t="s">
        <v>350</v>
      </c>
      <c r="MG55" s="1" t="s">
        <v>351</v>
      </c>
      <c r="MH55" s="1" t="s">
        <v>352</v>
      </c>
      <c r="MI55" s="1" t="s">
        <v>353</v>
      </c>
      <c r="MJ55" s="1" t="s">
        <v>354</v>
      </c>
      <c r="MK55" s="1" t="s">
        <v>355</v>
      </c>
      <c r="ML55" s="1" t="s">
        <v>356</v>
      </c>
      <c r="MM55" s="1" t="s">
        <v>357</v>
      </c>
      <c r="MN55" s="1" t="s">
        <v>358</v>
      </c>
      <c r="MO55" s="1" t="s">
        <v>359</v>
      </c>
      <c r="MP55" s="1" t="s">
        <v>360</v>
      </c>
      <c r="MQ55" s="1" t="s">
        <v>361</v>
      </c>
      <c r="MR55" s="1" t="s">
        <v>362</v>
      </c>
      <c r="MS55" s="1" t="s">
        <v>363</v>
      </c>
      <c r="MT55" s="1" t="s">
        <v>364</v>
      </c>
      <c r="MU55" s="1" t="s">
        <v>365</v>
      </c>
      <c r="MV55" s="1" t="s">
        <v>366</v>
      </c>
      <c r="MW55" s="1" t="s">
        <v>367</v>
      </c>
      <c r="MX55" s="1" t="s">
        <v>368</v>
      </c>
      <c r="MY55" s="1" t="s">
        <v>369</v>
      </c>
      <c r="MZ55" s="1" t="s">
        <v>370</v>
      </c>
      <c r="NA55" s="1" t="s">
        <v>371</v>
      </c>
      <c r="NB55" s="1" t="s">
        <v>372</v>
      </c>
      <c r="NC55" s="1" t="s">
        <v>373</v>
      </c>
      <c r="ND55" s="1" t="s">
        <v>374</v>
      </c>
      <c r="NE55" s="1" t="s">
        <v>375</v>
      </c>
      <c r="NF55" s="1" t="s">
        <v>376</v>
      </c>
      <c r="NG55" s="1" t="s">
        <v>377</v>
      </c>
      <c r="NH55" s="1" t="s">
        <v>378</v>
      </c>
      <c r="NI55" s="1" t="s">
        <v>379</v>
      </c>
      <c r="NJ55" s="1" t="s">
        <v>380</v>
      </c>
      <c r="NK55" s="1" t="s">
        <v>381</v>
      </c>
      <c r="NL55" s="1" t="s">
        <v>382</v>
      </c>
      <c r="NM55" s="1" t="s">
        <v>383</v>
      </c>
      <c r="NN55" s="1" t="s">
        <v>384</v>
      </c>
      <c r="NO55" s="1" t="s">
        <v>385</v>
      </c>
      <c r="NP55" s="1" t="s">
        <v>386</v>
      </c>
      <c r="NQ55" s="1" t="s">
        <v>387</v>
      </c>
      <c r="NR55" s="1" t="s">
        <v>388</v>
      </c>
      <c r="NS55" s="1" t="s">
        <v>389</v>
      </c>
      <c r="NT55" s="1" t="s">
        <v>390</v>
      </c>
      <c r="NU55" s="1" t="s">
        <v>391</v>
      </c>
      <c r="NV55" s="1" t="s">
        <v>392</v>
      </c>
      <c r="NW55" s="1" t="s">
        <v>393</v>
      </c>
      <c r="NX55" s="1" t="s">
        <v>394</v>
      </c>
      <c r="NY55" s="1" t="s">
        <v>395</v>
      </c>
      <c r="NZ55" s="1" t="s">
        <v>396</v>
      </c>
      <c r="OA55" s="1" t="s">
        <v>397</v>
      </c>
      <c r="OB55" s="1" t="s">
        <v>398</v>
      </c>
      <c r="OC55" s="1" t="s">
        <v>399</v>
      </c>
      <c r="OD55" s="1" t="s">
        <v>400</v>
      </c>
      <c r="OE55" s="1" t="s">
        <v>401</v>
      </c>
      <c r="OF55" s="1" t="s">
        <v>402</v>
      </c>
      <c r="OG55" s="1" t="s">
        <v>403</v>
      </c>
      <c r="OH55" s="1" t="s">
        <v>404</v>
      </c>
      <c r="OI55" s="1" t="s">
        <v>405</v>
      </c>
      <c r="OJ55" s="1" t="s">
        <v>406</v>
      </c>
      <c r="OK55" s="1" t="s">
        <v>407</v>
      </c>
      <c r="OL55" s="1" t="s">
        <v>408</v>
      </c>
      <c r="OM55" s="1" t="s">
        <v>409</v>
      </c>
      <c r="ON55" s="1" t="s">
        <v>410</v>
      </c>
      <c r="OO55" s="1" t="s">
        <v>411</v>
      </c>
      <c r="OP55" s="1" t="s">
        <v>412</v>
      </c>
      <c r="OQ55" s="1" t="s">
        <v>413</v>
      </c>
      <c r="OR55" s="1" t="s">
        <v>414</v>
      </c>
      <c r="OS55" s="1" t="s">
        <v>415</v>
      </c>
      <c r="OT55" s="1" t="s">
        <v>416</v>
      </c>
      <c r="OU55" s="1" t="s">
        <v>417</v>
      </c>
      <c r="OV55" s="1" t="s">
        <v>418</v>
      </c>
      <c r="OW55" s="1" t="s">
        <v>419</v>
      </c>
      <c r="OX55" s="1" t="s">
        <v>420</v>
      </c>
      <c r="OY55" s="1" t="s">
        <v>421</v>
      </c>
      <c r="OZ55" s="1" t="s">
        <v>422</v>
      </c>
      <c r="PA55" s="1" t="s">
        <v>423</v>
      </c>
      <c r="PB55" s="1" t="s">
        <v>424</v>
      </c>
      <c r="PC55" s="1" t="s">
        <v>425</v>
      </c>
      <c r="PD55" s="1" t="s">
        <v>426</v>
      </c>
      <c r="PE55" s="1" t="s">
        <v>427</v>
      </c>
      <c r="PF55" s="1" t="s">
        <v>428</v>
      </c>
      <c r="PG55" s="1" t="s">
        <v>429</v>
      </c>
      <c r="PH55" s="1" t="s">
        <v>430</v>
      </c>
      <c r="PI55" s="1" t="s">
        <v>431</v>
      </c>
      <c r="PJ55" s="1" t="s">
        <v>432</v>
      </c>
      <c r="PK55" s="1" t="s">
        <v>433</v>
      </c>
      <c r="PL55" s="1" t="s">
        <v>434</v>
      </c>
      <c r="PM55" s="1" t="s">
        <v>435</v>
      </c>
      <c r="PN55" s="1" t="s">
        <v>438</v>
      </c>
      <c r="PO55" s="1" t="s">
        <v>439</v>
      </c>
      <c r="PP55" s="1" t="s">
        <v>440</v>
      </c>
      <c r="PQ55" s="1" t="s">
        <v>540</v>
      </c>
      <c r="PR55" s="1" t="s">
        <v>441</v>
      </c>
      <c r="PS55" s="1" t="s">
        <v>442</v>
      </c>
      <c r="PT55" s="1" t="s">
        <v>443</v>
      </c>
      <c r="PU55" s="1" t="s">
        <v>444</v>
      </c>
      <c r="PV55" s="1" t="s">
        <v>445</v>
      </c>
      <c r="PW55" s="1" t="s">
        <v>446</v>
      </c>
      <c r="PX55" s="1" t="s">
        <v>447</v>
      </c>
      <c r="PY55" s="1" t="s">
        <v>448</v>
      </c>
      <c r="PZ55" s="1" t="s">
        <v>449</v>
      </c>
      <c r="QA55" s="1" t="s">
        <v>450</v>
      </c>
      <c r="QB55" s="1" t="s">
        <v>451</v>
      </c>
      <c r="QC55" s="1" t="s">
        <v>452</v>
      </c>
      <c r="QD55" s="1" t="s">
        <v>453</v>
      </c>
      <c r="QE55" s="1" t="s">
        <v>454</v>
      </c>
      <c r="QF55" s="1" t="s">
        <v>455</v>
      </c>
      <c r="QG55" s="1" t="s">
        <v>456</v>
      </c>
      <c r="QH55" s="1" t="s">
        <v>457</v>
      </c>
      <c r="QI55" s="1" t="s">
        <v>458</v>
      </c>
      <c r="QJ55" s="1" t="s">
        <v>459</v>
      </c>
      <c r="QK55" s="1" t="s">
        <v>460</v>
      </c>
      <c r="QL55" s="1" t="s">
        <v>461</v>
      </c>
      <c r="QM55" s="1" t="s">
        <v>437</v>
      </c>
      <c r="QN55" s="13" t="s">
        <v>462</v>
      </c>
      <c r="QO55" s="13" t="s">
        <v>463</v>
      </c>
      <c r="QP55" s="1" t="s">
        <v>464</v>
      </c>
      <c r="QQ55" s="1" t="s">
        <v>465</v>
      </c>
      <c r="QR55" s="13" t="s">
        <v>466</v>
      </c>
      <c r="QS55" s="13" t="s">
        <v>467</v>
      </c>
      <c r="QT55" s="1" t="s">
        <v>468</v>
      </c>
      <c r="QU55" s="1" t="s">
        <v>469</v>
      </c>
      <c r="QV55" s="13" t="s">
        <v>470</v>
      </c>
      <c r="QW55" s="1" t="s">
        <v>471</v>
      </c>
      <c r="QX55" s="1" t="s">
        <v>472</v>
      </c>
      <c r="QY55" s="13" t="s">
        <v>473</v>
      </c>
      <c r="QZ55" s="13" t="s">
        <v>474</v>
      </c>
      <c r="RA55" s="1" t="s">
        <v>475</v>
      </c>
      <c r="RB55" s="13" t="s">
        <v>476</v>
      </c>
      <c r="RC55" s="13" t="s">
        <v>477</v>
      </c>
      <c r="RD55" s="1" t="s">
        <v>478</v>
      </c>
      <c r="RE55" s="1" t="s">
        <v>479</v>
      </c>
      <c r="RF55" s="13" t="s">
        <v>480</v>
      </c>
      <c r="RG55" s="18" t="s">
        <v>481</v>
      </c>
      <c r="RH55" s="1" t="s">
        <v>482</v>
      </c>
      <c r="RI55" s="1" t="s">
        <v>483</v>
      </c>
      <c r="RJ55" s="13" t="s">
        <v>484</v>
      </c>
      <c r="RK55" s="1" t="s">
        <v>485</v>
      </c>
      <c r="RL55" s="1" t="s">
        <v>486</v>
      </c>
      <c r="RM55" s="13" t="s">
        <v>487</v>
      </c>
      <c r="RN55" s="1" t="s">
        <v>488</v>
      </c>
      <c r="RO55" s="1" t="s">
        <v>489</v>
      </c>
      <c r="RP55" s="1" t="s">
        <v>490</v>
      </c>
      <c r="RQ55" s="1" t="s">
        <v>491</v>
      </c>
      <c r="RR55" s="1" t="s">
        <v>492</v>
      </c>
      <c r="RS55" s="13" t="s">
        <v>493</v>
      </c>
      <c r="RT55" s="1" t="s">
        <v>494</v>
      </c>
      <c r="RU55" s="1" t="s">
        <v>495</v>
      </c>
      <c r="RV55" s="1" t="s">
        <v>496</v>
      </c>
      <c r="RW55" s="18" t="s">
        <v>497</v>
      </c>
      <c r="RX55" s="1" t="s">
        <v>498</v>
      </c>
      <c r="RY55" s="1" t="s">
        <v>499</v>
      </c>
      <c r="RZ55" s="1" t="s">
        <v>500</v>
      </c>
      <c r="SA55" s="13" t="s">
        <v>501</v>
      </c>
      <c r="SB55" s="1" t="s">
        <v>502</v>
      </c>
      <c r="SC55" s="1" t="s">
        <v>503</v>
      </c>
      <c r="SD55" s="1" t="s">
        <v>504</v>
      </c>
      <c r="SE55" s="1" t="s">
        <v>505</v>
      </c>
      <c r="SF55" s="1" t="s">
        <v>506</v>
      </c>
      <c r="SG55" s="1" t="s">
        <v>507</v>
      </c>
      <c r="SH55" s="1" t="s">
        <v>508</v>
      </c>
      <c r="SI55" s="18" t="s">
        <v>509</v>
      </c>
      <c r="SJ55" s="13" t="s">
        <v>510</v>
      </c>
      <c r="SK55" s="1" t="s">
        <v>511</v>
      </c>
      <c r="SL55" s="1" t="s">
        <v>512</v>
      </c>
      <c r="SM55" s="18" t="s">
        <v>513</v>
      </c>
      <c r="SN55" s="13" t="s">
        <v>514</v>
      </c>
      <c r="SO55" s="18" t="s">
        <v>515</v>
      </c>
      <c r="SP55" s="1" t="s">
        <v>516</v>
      </c>
      <c r="SQ55" s="18" t="s">
        <v>517</v>
      </c>
      <c r="SR55" s="1" t="s">
        <v>518</v>
      </c>
      <c r="SS55" s="13" t="s">
        <v>519</v>
      </c>
      <c r="ST55" s="13" t="s">
        <v>520</v>
      </c>
      <c r="SU55" s="1" t="s">
        <v>521</v>
      </c>
      <c r="SV55" s="1" t="s">
        <v>522</v>
      </c>
      <c r="SW55" s="1" t="s">
        <v>523</v>
      </c>
      <c r="SX55" s="1" t="s">
        <v>524</v>
      </c>
      <c r="SY55" s="1" t="s">
        <v>525</v>
      </c>
      <c r="SZ55" s="1" t="s">
        <v>526</v>
      </c>
      <c r="TA55" s="1" t="s">
        <v>527</v>
      </c>
      <c r="TB55" s="1" t="s">
        <v>528</v>
      </c>
      <c r="TC55" s="1" t="s">
        <v>529</v>
      </c>
      <c r="TD55" s="1" t="s">
        <v>530</v>
      </c>
      <c r="TE55" s="1" t="s">
        <v>531</v>
      </c>
      <c r="TF55" s="18" t="s">
        <v>532</v>
      </c>
      <c r="TG55" s="1" t="s">
        <v>533</v>
      </c>
      <c r="TH55" s="1" t="s">
        <v>534</v>
      </c>
      <c r="TI55" s="1" t="s">
        <v>535</v>
      </c>
      <c r="TJ55" s="1" t="s">
        <v>536</v>
      </c>
      <c r="TK55" s="1" t="s">
        <v>537</v>
      </c>
      <c r="TL55" s="1" t="s">
        <v>538</v>
      </c>
      <c r="TM55" s="1" t="s">
        <v>539</v>
      </c>
    </row>
  </sheetData>
  <hyperlinks>
    <hyperlink ref="V4" r:id="rId1"/>
  </hyperlinks>
  <pageMargins left="0.7" right="0.7" top="0.75" bottom="0.75" header="0.3" footer="0.3"/>
  <pageSetup paperSize="9" orientation="portrait" copies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BOKU IFA Tulln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azadmin</dc:creator>
  <cp:lastModifiedBy>SPC Formatierung</cp:lastModifiedBy>
  <dcterms:created xsi:type="dcterms:W3CDTF">2017-11-26T09:53:08Z</dcterms:created>
  <dcterms:modified xsi:type="dcterms:W3CDTF">2020-02-03T15:26:16Z</dcterms:modified>
</cp:coreProperties>
</file>