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Veroeffentlichungen\Paperinpreparation\PyvsFTIR\"/>
    </mc:Choice>
  </mc:AlternateContent>
  <bookViews>
    <workbookView xWindow="0" yWindow="0" windowWidth="36180" windowHeight="16980" activeTab="1"/>
  </bookViews>
  <sheets>
    <sheet name="Input data" sheetId="1" r:id="rId1"/>
    <sheet name="Mass_per_size_and_polymer" sheetId="2" r:id="rId2"/>
  </sheets>
  <calcPr calcId="162913"/>
</workbook>
</file>

<file path=xl/calcChain.xml><?xml version="1.0" encoding="utf-8"?>
<calcChain xmlns="http://schemas.openxmlformats.org/spreadsheetml/2006/main">
  <c r="G6" i="2" l="1"/>
  <c r="S6" i="2"/>
  <c r="W6" i="2"/>
  <c r="AI6" i="2"/>
  <c r="G7" i="2"/>
  <c r="S7" i="2"/>
  <c r="W7" i="2"/>
  <c r="AI7" i="2"/>
  <c r="F13" i="2"/>
  <c r="G13" i="2"/>
  <c r="H13" i="2"/>
  <c r="I13" i="2"/>
  <c r="J13" i="2"/>
  <c r="M13" i="2"/>
  <c r="N13" i="2"/>
  <c r="O13" i="2"/>
  <c r="Q13" i="2"/>
  <c r="S13" i="2"/>
  <c r="V13" i="2"/>
  <c r="W13" i="2"/>
  <c r="X13" i="2"/>
  <c r="Y13" i="2"/>
  <c r="Z13" i="2"/>
  <c r="AC13" i="2"/>
  <c r="AD13" i="2"/>
  <c r="AE13" i="2"/>
  <c r="AG13" i="2"/>
  <c r="AI13" i="2"/>
  <c r="G14" i="2"/>
  <c r="H14" i="2"/>
  <c r="I14" i="2"/>
  <c r="J14" i="2"/>
  <c r="N14" i="2"/>
  <c r="O14" i="2"/>
  <c r="Q14" i="2"/>
  <c r="S14" i="2"/>
  <c r="W14" i="2"/>
  <c r="X14" i="2"/>
  <c r="Y14" i="2"/>
  <c r="Z14" i="2"/>
  <c r="AD14" i="2"/>
  <c r="AE14" i="2"/>
  <c r="AG14" i="2"/>
  <c r="AI14" i="2"/>
  <c r="H15" i="2"/>
  <c r="I15" i="2"/>
  <c r="J15" i="2"/>
  <c r="O15" i="2"/>
  <c r="S15" i="2"/>
  <c r="X15" i="2"/>
  <c r="Y15" i="2"/>
  <c r="Z15" i="2"/>
  <c r="AE15" i="2"/>
  <c r="AI15" i="2"/>
  <c r="I16" i="2"/>
  <c r="J16" i="2"/>
  <c r="Y16" i="2"/>
  <c r="Z16" i="2"/>
  <c r="I17" i="2"/>
  <c r="J17" i="2"/>
  <c r="Y17" i="2"/>
  <c r="Z17" i="2"/>
  <c r="I18" i="2"/>
  <c r="J18" i="2"/>
  <c r="Y18" i="2"/>
  <c r="Z18" i="2"/>
  <c r="I19" i="2"/>
  <c r="J19" i="2"/>
  <c r="Y19" i="2"/>
  <c r="Z19" i="2"/>
  <c r="I20" i="2"/>
  <c r="J20" i="2"/>
  <c r="Y20" i="2"/>
  <c r="Z20" i="2"/>
  <c r="I21" i="2"/>
  <c r="J21" i="2"/>
  <c r="Y21" i="2"/>
  <c r="Z21" i="2"/>
  <c r="F22" i="2"/>
  <c r="G22" i="2"/>
  <c r="H22" i="2"/>
  <c r="I22" i="2"/>
  <c r="J22" i="2"/>
  <c r="M22" i="2"/>
  <c r="N22" i="2"/>
  <c r="O22" i="2"/>
  <c r="P22" i="2"/>
  <c r="Q22" i="2"/>
  <c r="R22" i="2"/>
  <c r="S22" i="2"/>
  <c r="V22" i="2"/>
  <c r="W22" i="2"/>
  <c r="X22" i="2"/>
  <c r="Y22" i="2"/>
  <c r="Z22" i="2"/>
  <c r="AC22" i="2"/>
  <c r="AD22" i="2"/>
  <c r="AE22" i="2"/>
  <c r="AF22" i="2"/>
  <c r="AG22" i="2"/>
  <c r="AH22" i="2"/>
  <c r="AI22" i="2"/>
  <c r="G23" i="2"/>
  <c r="H23" i="2"/>
  <c r="I23" i="2"/>
  <c r="J23" i="2"/>
  <c r="M23" i="2"/>
  <c r="N23" i="2"/>
  <c r="O23" i="2"/>
  <c r="P23" i="2"/>
  <c r="Q23" i="2"/>
  <c r="R23" i="2"/>
  <c r="S23" i="2"/>
  <c r="W23" i="2"/>
  <c r="X23" i="2"/>
  <c r="Y23" i="2"/>
  <c r="Z23" i="2"/>
  <c r="AC23" i="2"/>
  <c r="AD23" i="2"/>
  <c r="AE23" i="2"/>
  <c r="AF23" i="2"/>
  <c r="AG23" i="2"/>
  <c r="AH23" i="2"/>
  <c r="AI23" i="2"/>
  <c r="G24" i="2"/>
  <c r="H24" i="2"/>
  <c r="I24" i="2"/>
  <c r="J24" i="2"/>
  <c r="M24" i="2"/>
  <c r="N24" i="2"/>
  <c r="O24" i="2"/>
  <c r="P24" i="2"/>
  <c r="Q24" i="2"/>
  <c r="R24" i="2"/>
  <c r="S24" i="2"/>
  <c r="W24" i="2"/>
  <c r="X24" i="2"/>
  <c r="Y24" i="2"/>
  <c r="Z24" i="2"/>
  <c r="AC24" i="2"/>
  <c r="AD24" i="2"/>
  <c r="AE24" i="2"/>
  <c r="AF24" i="2"/>
  <c r="AG24" i="2"/>
  <c r="AH24" i="2"/>
  <c r="AI24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4" i="2"/>
  <c r="C3" i="2"/>
  <c r="E3" i="2" l="1"/>
  <c r="D3" i="2"/>
  <c r="Z3" i="2"/>
  <c r="D4" i="2"/>
  <c r="AA3" i="2"/>
  <c r="K3" i="2"/>
  <c r="J3" i="2"/>
  <c r="S12" i="2"/>
  <c r="S11" i="2"/>
  <c r="AI10" i="2"/>
  <c r="S10" i="2"/>
  <c r="AI9" i="2"/>
  <c r="S9" i="2"/>
  <c r="AI8" i="2"/>
  <c r="S8" i="2"/>
  <c r="AI5" i="2"/>
  <c r="S5" i="2"/>
  <c r="AI4" i="2"/>
  <c r="S4" i="2"/>
  <c r="Y3" i="2"/>
  <c r="I3" i="2"/>
  <c r="AI21" i="2"/>
  <c r="S21" i="2"/>
  <c r="AI20" i="2"/>
  <c r="S20" i="2"/>
  <c r="AI19" i="2"/>
  <c r="S19" i="2"/>
  <c r="AI18" i="2"/>
  <c r="S18" i="2"/>
  <c r="AI17" i="2"/>
  <c r="S17" i="2"/>
  <c r="AI16" i="2"/>
  <c r="S16" i="2"/>
  <c r="AI12" i="2"/>
  <c r="AI11" i="2"/>
  <c r="AI3" i="2"/>
  <c r="S3" i="2"/>
  <c r="AH21" i="2"/>
  <c r="R21" i="2"/>
  <c r="AH20" i="2"/>
  <c r="R20" i="2"/>
  <c r="AH19" i="2"/>
  <c r="R19" i="2"/>
  <c r="AH18" i="2"/>
  <c r="R18" i="2"/>
  <c r="AH17" i="2"/>
  <c r="R17" i="2"/>
  <c r="AH16" i="2"/>
  <c r="R16" i="2"/>
  <c r="AH15" i="2"/>
  <c r="R15" i="2"/>
  <c r="AH14" i="2"/>
  <c r="R14" i="2"/>
  <c r="AH13" i="2"/>
  <c r="R13" i="2"/>
  <c r="AH12" i="2"/>
  <c r="R12" i="2"/>
  <c r="AH11" i="2"/>
  <c r="R11" i="2"/>
  <c r="AH10" i="2"/>
  <c r="R10" i="2"/>
  <c r="AH9" i="2"/>
  <c r="R9" i="2"/>
  <c r="AH8" i="2"/>
  <c r="R8" i="2"/>
  <c r="AH7" i="2"/>
  <c r="R7" i="2"/>
  <c r="AH6" i="2"/>
  <c r="R6" i="2"/>
  <c r="AH5" i="2"/>
  <c r="R5" i="2"/>
  <c r="AH4" i="2"/>
  <c r="R4" i="2"/>
  <c r="AG21" i="2"/>
  <c r="Q21" i="2"/>
  <c r="AG20" i="2"/>
  <c r="Q20" i="2"/>
  <c r="AG19" i="2"/>
  <c r="Q19" i="2"/>
  <c r="AG18" i="2"/>
  <c r="Q18" i="2"/>
  <c r="AG17" i="2"/>
  <c r="Q17" i="2"/>
  <c r="AG16" i="2"/>
  <c r="Q16" i="2"/>
  <c r="AG15" i="2"/>
  <c r="Q15" i="2"/>
  <c r="AG12" i="2"/>
  <c r="Q12" i="2"/>
  <c r="AG11" i="2"/>
  <c r="Q11" i="2"/>
  <c r="AG10" i="2"/>
  <c r="Q10" i="2"/>
  <c r="AG9" i="2"/>
  <c r="Q9" i="2"/>
  <c r="AG8" i="2"/>
  <c r="Q8" i="2"/>
  <c r="AG7" i="2"/>
  <c r="Q7" i="2"/>
  <c r="AG6" i="2"/>
  <c r="Q6" i="2"/>
  <c r="AG5" i="2"/>
  <c r="Q5" i="2"/>
  <c r="AG4" i="2"/>
  <c r="Q4" i="2"/>
  <c r="AG3" i="2"/>
  <c r="Q3" i="2"/>
  <c r="AF21" i="2"/>
  <c r="P21" i="2"/>
  <c r="AF20" i="2"/>
  <c r="P20" i="2"/>
  <c r="AF19" i="2"/>
  <c r="P19" i="2"/>
  <c r="AF18" i="2"/>
  <c r="P18" i="2"/>
  <c r="AF17" i="2"/>
  <c r="P17" i="2"/>
  <c r="AF16" i="2"/>
  <c r="P16" i="2"/>
  <c r="AF15" i="2"/>
  <c r="P15" i="2"/>
  <c r="AF14" i="2"/>
  <c r="P14" i="2"/>
  <c r="AF13" i="2"/>
  <c r="P13" i="2"/>
  <c r="AF12" i="2"/>
  <c r="P12" i="2"/>
  <c r="AF11" i="2"/>
  <c r="P11" i="2"/>
  <c r="AF10" i="2"/>
  <c r="P10" i="2"/>
  <c r="AF9" i="2"/>
  <c r="P9" i="2"/>
  <c r="AF8" i="2"/>
  <c r="P8" i="2"/>
  <c r="AF7" i="2"/>
  <c r="P7" i="2"/>
  <c r="AF6" i="2"/>
  <c r="P6" i="2"/>
  <c r="AF5" i="2"/>
  <c r="P5" i="2"/>
  <c r="AF4" i="2"/>
  <c r="P4" i="2"/>
  <c r="AE12" i="2"/>
  <c r="O12" i="2"/>
  <c r="AE11" i="2"/>
  <c r="O11" i="2"/>
  <c r="AE10" i="2"/>
  <c r="O10" i="2"/>
  <c r="AE9" i="2"/>
  <c r="O9" i="2"/>
  <c r="AE8" i="2"/>
  <c r="O8" i="2"/>
  <c r="AE7" i="2"/>
  <c r="O7" i="2"/>
  <c r="AE6" i="2"/>
  <c r="O6" i="2"/>
  <c r="AE5" i="2"/>
  <c r="O5" i="2"/>
  <c r="AE4" i="2"/>
  <c r="O4" i="2"/>
  <c r="O3" i="2"/>
  <c r="N21" i="2"/>
  <c r="N19" i="2"/>
  <c r="AD17" i="2"/>
  <c r="AD15" i="2"/>
  <c r="AD12" i="2"/>
  <c r="N12" i="2"/>
  <c r="AD11" i="2"/>
  <c r="N11" i="2"/>
  <c r="AD10" i="2"/>
  <c r="N10" i="2"/>
  <c r="AD9" i="2"/>
  <c r="N9" i="2"/>
  <c r="AD8" i="2"/>
  <c r="N8" i="2"/>
  <c r="AD7" i="2"/>
  <c r="N7" i="2"/>
  <c r="AD6" i="2"/>
  <c r="N6" i="2"/>
  <c r="AD5" i="2"/>
  <c r="N5" i="2"/>
  <c r="AD4" i="2"/>
  <c r="N4" i="2"/>
  <c r="T3" i="2"/>
  <c r="AE21" i="2"/>
  <c r="AE19" i="2"/>
  <c r="O18" i="2"/>
  <c r="O16" i="2"/>
  <c r="AD21" i="2"/>
  <c r="AC11" i="2"/>
  <c r="M11" i="2"/>
  <c r="AC10" i="2"/>
  <c r="M10" i="2"/>
  <c r="AC9" i="2"/>
  <c r="M9" i="2"/>
  <c r="AC8" i="2"/>
  <c r="M8" i="2"/>
  <c r="AC7" i="2"/>
  <c r="M7" i="2"/>
  <c r="AC6" i="2"/>
  <c r="M6" i="2"/>
  <c r="AC5" i="2"/>
  <c r="M5" i="2"/>
  <c r="AC4" i="2"/>
  <c r="M4" i="2"/>
  <c r="AF3" i="2"/>
  <c r="P3" i="2"/>
  <c r="AE3" i="2"/>
  <c r="AD20" i="2"/>
  <c r="N20" i="2"/>
  <c r="AD19" i="2"/>
  <c r="AD18" i="2"/>
  <c r="N18" i="2"/>
  <c r="N17" i="2"/>
  <c r="AD16" i="2"/>
  <c r="N16" i="2"/>
  <c r="N15" i="2"/>
  <c r="AD3" i="2"/>
  <c r="N3" i="2"/>
  <c r="M12" i="2"/>
  <c r="AC3" i="2"/>
  <c r="M3" i="2"/>
  <c r="AB24" i="2"/>
  <c r="L24" i="2"/>
  <c r="AB23" i="2"/>
  <c r="L23" i="2"/>
  <c r="AB22" i="2"/>
  <c r="L22" i="2"/>
  <c r="AB21" i="2"/>
  <c r="L21" i="2"/>
  <c r="AB20" i="2"/>
  <c r="L20" i="2"/>
  <c r="AB19" i="2"/>
  <c r="L19" i="2"/>
  <c r="AB18" i="2"/>
  <c r="L18" i="2"/>
  <c r="AB17" i="2"/>
  <c r="L17" i="2"/>
  <c r="AB16" i="2"/>
  <c r="L16" i="2"/>
  <c r="AB15" i="2"/>
  <c r="L15" i="2"/>
  <c r="AB14" i="2"/>
  <c r="L14" i="2"/>
  <c r="AB13" i="2"/>
  <c r="L13" i="2"/>
  <c r="AB12" i="2"/>
  <c r="L12" i="2"/>
  <c r="AB11" i="2"/>
  <c r="L11" i="2"/>
  <c r="AB10" i="2"/>
  <c r="L10" i="2"/>
  <c r="AB9" i="2"/>
  <c r="L9" i="2"/>
  <c r="AB8" i="2"/>
  <c r="L8" i="2"/>
  <c r="AB7" i="2"/>
  <c r="L7" i="2"/>
  <c r="AB6" i="2"/>
  <c r="L6" i="2"/>
  <c r="AB5" i="2"/>
  <c r="L5" i="2"/>
  <c r="AB4" i="2"/>
  <c r="L4" i="2"/>
  <c r="AH3" i="2"/>
  <c r="R3" i="2"/>
  <c r="O21" i="2"/>
  <c r="AE20" i="2"/>
  <c r="O20" i="2"/>
  <c r="O19" i="2"/>
  <c r="AE18" i="2"/>
  <c r="AE17" i="2"/>
  <c r="O17" i="2"/>
  <c r="AE16" i="2"/>
  <c r="AC21" i="2"/>
  <c r="M21" i="2"/>
  <c r="AC20" i="2"/>
  <c r="M20" i="2"/>
  <c r="AC19" i="2"/>
  <c r="M19" i="2"/>
  <c r="AC18" i="2"/>
  <c r="M18" i="2"/>
  <c r="AC17" i="2"/>
  <c r="M17" i="2"/>
  <c r="AC16" i="2"/>
  <c r="M16" i="2"/>
  <c r="AC15" i="2"/>
  <c r="M15" i="2"/>
  <c r="AC14" i="2"/>
  <c r="M14" i="2"/>
  <c r="AC12" i="2"/>
  <c r="AB3" i="2"/>
  <c r="L3" i="2"/>
  <c r="AA24" i="2"/>
  <c r="K24" i="2"/>
  <c r="AA23" i="2"/>
  <c r="K23" i="2"/>
  <c r="AA22" i="2"/>
  <c r="K22" i="2"/>
  <c r="AA21" i="2"/>
  <c r="K21" i="2"/>
  <c r="AA20" i="2"/>
  <c r="K20" i="2"/>
  <c r="AA19" i="2"/>
  <c r="K19" i="2"/>
  <c r="AA18" i="2"/>
  <c r="K18" i="2"/>
  <c r="AA17" i="2"/>
  <c r="K17" i="2"/>
  <c r="AA16" i="2"/>
  <c r="K16" i="2"/>
  <c r="AA15" i="2"/>
  <c r="K15" i="2"/>
  <c r="AA14" i="2"/>
  <c r="K14" i="2"/>
  <c r="AA13" i="2"/>
  <c r="K13" i="2"/>
  <c r="AA12" i="2"/>
  <c r="K12" i="2"/>
  <c r="AA11" i="2"/>
  <c r="K11" i="2"/>
  <c r="AA10" i="2"/>
  <c r="K10" i="2"/>
  <c r="AA9" i="2"/>
  <c r="K9" i="2"/>
  <c r="AA8" i="2"/>
  <c r="K8" i="2"/>
  <c r="AA7" i="2"/>
  <c r="K7" i="2"/>
  <c r="AA6" i="2"/>
  <c r="K6" i="2"/>
  <c r="AA5" i="2"/>
  <c r="K5" i="2"/>
  <c r="AA4" i="2"/>
  <c r="K4" i="2"/>
  <c r="Z12" i="2"/>
  <c r="J12" i="2"/>
  <c r="Z11" i="2"/>
  <c r="J11" i="2"/>
  <c r="Z10" i="2"/>
  <c r="J10" i="2"/>
  <c r="Z9" i="2"/>
  <c r="J9" i="2"/>
  <c r="Z8" i="2"/>
  <c r="J8" i="2"/>
  <c r="Z7" i="2"/>
  <c r="J7" i="2"/>
  <c r="Z6" i="2"/>
  <c r="J6" i="2"/>
  <c r="Z5" i="2"/>
  <c r="J5" i="2"/>
  <c r="Z4" i="2"/>
  <c r="J4" i="2"/>
  <c r="Y12" i="2"/>
  <c r="I12" i="2"/>
  <c r="Y11" i="2"/>
  <c r="I11" i="2"/>
  <c r="Y10" i="2"/>
  <c r="I10" i="2"/>
  <c r="Y9" i="2"/>
  <c r="I9" i="2"/>
  <c r="Y8" i="2"/>
  <c r="I8" i="2"/>
  <c r="Y7" i="2"/>
  <c r="I7" i="2"/>
  <c r="Y6" i="2"/>
  <c r="I6" i="2"/>
  <c r="Y5" i="2"/>
  <c r="I5" i="2"/>
  <c r="Y4" i="2"/>
  <c r="I4" i="2"/>
  <c r="X12" i="2"/>
  <c r="H12" i="2"/>
  <c r="X11" i="2"/>
  <c r="H11" i="2"/>
  <c r="X10" i="2"/>
  <c r="H10" i="2"/>
  <c r="X9" i="2"/>
  <c r="H9" i="2"/>
  <c r="X8" i="2"/>
  <c r="H8" i="2"/>
  <c r="X7" i="2"/>
  <c r="H7" i="2"/>
  <c r="X6" i="2"/>
  <c r="H6" i="2"/>
  <c r="X5" i="2"/>
  <c r="H5" i="2"/>
  <c r="X4" i="2"/>
  <c r="H4" i="2"/>
  <c r="G5" i="2"/>
  <c r="G4" i="2"/>
  <c r="W3" i="2"/>
  <c r="G3" i="2"/>
  <c r="V24" i="2"/>
  <c r="F24" i="2"/>
  <c r="V23" i="2"/>
  <c r="F23" i="2"/>
  <c r="F11" i="2"/>
  <c r="V10" i="2"/>
  <c r="F9" i="2"/>
  <c r="V8" i="2"/>
  <c r="F8" i="2"/>
  <c r="V7" i="2"/>
  <c r="F7" i="2"/>
  <c r="V6" i="2"/>
  <c r="F6" i="2"/>
  <c r="V5" i="2"/>
  <c r="F5" i="2"/>
  <c r="V4" i="2"/>
  <c r="F4" i="2"/>
  <c r="X21" i="2"/>
  <c r="H21" i="2"/>
  <c r="X20" i="2"/>
  <c r="H20" i="2"/>
  <c r="X19" i="2"/>
  <c r="H19" i="2"/>
  <c r="X18" i="2"/>
  <c r="H18" i="2"/>
  <c r="X17" i="2"/>
  <c r="H17" i="2"/>
  <c r="X16" i="2"/>
  <c r="H16" i="2"/>
  <c r="W21" i="2"/>
  <c r="G21" i="2"/>
  <c r="W20" i="2"/>
  <c r="G20" i="2"/>
  <c r="W19" i="2"/>
  <c r="G19" i="2"/>
  <c r="W18" i="2"/>
  <c r="G18" i="2"/>
  <c r="W17" i="2"/>
  <c r="G17" i="2"/>
  <c r="W16" i="2"/>
  <c r="G16" i="2"/>
  <c r="W15" i="2"/>
  <c r="G15" i="2"/>
  <c r="W5" i="2"/>
  <c r="W4" i="2"/>
  <c r="F12" i="2"/>
  <c r="V9" i="2"/>
  <c r="V3" i="2"/>
  <c r="F3" i="2"/>
  <c r="U24" i="2"/>
  <c r="E24" i="2"/>
  <c r="U23" i="2"/>
  <c r="E23" i="2"/>
  <c r="U22" i="2"/>
  <c r="E22" i="2"/>
  <c r="U21" i="2"/>
  <c r="E21" i="2"/>
  <c r="U20" i="2"/>
  <c r="E20" i="2"/>
  <c r="U19" i="2"/>
  <c r="E19" i="2"/>
  <c r="U18" i="2"/>
  <c r="E18" i="2"/>
  <c r="U17" i="2"/>
  <c r="E17" i="2"/>
  <c r="U16" i="2"/>
  <c r="E16" i="2"/>
  <c r="U15" i="2"/>
  <c r="E15" i="2"/>
  <c r="U14" i="2"/>
  <c r="E14" i="2"/>
  <c r="U13" i="2"/>
  <c r="E13" i="2"/>
  <c r="U12" i="2"/>
  <c r="E12" i="2"/>
  <c r="U11" i="2"/>
  <c r="E11" i="2"/>
  <c r="U10" i="2"/>
  <c r="E10" i="2"/>
  <c r="U9" i="2"/>
  <c r="E9" i="2"/>
  <c r="U8" i="2"/>
  <c r="E8" i="2"/>
  <c r="U7" i="2"/>
  <c r="E7" i="2"/>
  <c r="U6" i="2"/>
  <c r="E6" i="2"/>
  <c r="U5" i="2"/>
  <c r="E5" i="2"/>
  <c r="U4" i="2"/>
  <c r="E4" i="2"/>
  <c r="X3" i="2"/>
  <c r="H3" i="2"/>
  <c r="W12" i="2"/>
  <c r="G12" i="2"/>
  <c r="W11" i="2"/>
  <c r="G11" i="2"/>
  <c r="W10" i="2"/>
  <c r="G10" i="2"/>
  <c r="W9" i="2"/>
  <c r="G9" i="2"/>
  <c r="W8" i="2"/>
  <c r="G8" i="2"/>
  <c r="V21" i="2"/>
  <c r="F21" i="2"/>
  <c r="V20" i="2"/>
  <c r="F20" i="2"/>
  <c r="V19" i="2"/>
  <c r="F19" i="2"/>
  <c r="V18" i="2"/>
  <c r="F18" i="2"/>
  <c r="V17" i="2"/>
  <c r="F17" i="2"/>
  <c r="V16" i="2"/>
  <c r="F16" i="2"/>
  <c r="V15" i="2"/>
  <c r="F15" i="2"/>
  <c r="V14" i="2"/>
  <c r="F14" i="2"/>
  <c r="V12" i="2"/>
  <c r="V11" i="2"/>
  <c r="F10" i="2"/>
  <c r="U3" i="2"/>
  <c r="T24" i="2"/>
  <c r="D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</calcChain>
</file>

<file path=xl/sharedStrings.xml><?xml version="1.0" encoding="utf-8"?>
<sst xmlns="http://schemas.openxmlformats.org/spreadsheetml/2006/main" count="5610" uniqueCount="54">
  <si>
    <t>fileID</t>
  </si>
  <si>
    <t>c</t>
  </si>
  <si>
    <t>p</t>
  </si>
  <si>
    <t>Material</t>
  </si>
  <si>
    <t>Elongation</t>
  </si>
  <si>
    <t>Diameter in micron</t>
  </si>
  <si>
    <t>Minimum diameter in micron</t>
  </si>
  <si>
    <t>Volume im mircon3</t>
  </si>
  <si>
    <t>Weight</t>
  </si>
  <si>
    <t>polypropylene</t>
  </si>
  <si>
    <t>animal furs,natural polyamides</t>
  </si>
  <si>
    <t>cellulose,plant fibres</t>
  </si>
  <si>
    <t>quartz</t>
  </si>
  <si>
    <t>chitin</t>
  </si>
  <si>
    <t>single Pixel</t>
  </si>
  <si>
    <t>&gt;500</t>
  </si>
  <si>
    <t>Assigned Area in micron²</t>
  </si>
  <si>
    <t>polyethylene</t>
  </si>
  <si>
    <t>polyethylene, chlorinated</t>
  </si>
  <si>
    <t>polystyrene</t>
  </si>
  <si>
    <t>polyamide</t>
  </si>
  <si>
    <t>nitrile rubber</t>
  </si>
  <si>
    <t>polyester</t>
  </si>
  <si>
    <t>acrylates,polyurethanes,varnish</t>
  </si>
  <si>
    <t>polyoxymethylene</t>
  </si>
  <si>
    <t>polyvinylchloride</t>
  </si>
  <si>
    <t>E:/Veroeffentlichungen/Paperinpreparation/PyvsFTIR/pygcms/Sediment_He430_20_40,0mL_78x78_LH_FTIR2_or.csv</t>
  </si>
  <si>
    <t>polycaprolactone</t>
  </si>
  <si>
    <t>Particle Mass in g</t>
  </si>
  <si>
    <t>ID of size class</t>
  </si>
  <si>
    <t>Size class</t>
  </si>
  <si>
    <t>Upper area of size class</t>
  </si>
  <si>
    <t>polyethylene oxidized</t>
  </si>
  <si>
    <t>polyethylene-chlorinated</t>
  </si>
  <si>
    <t>polycarbonate</t>
  </si>
  <si>
    <t>cellulose chemical modified</t>
  </si>
  <si>
    <t>acrylates/polyurethanes/varnish/lacquer</t>
  </si>
  <si>
    <t>animal fur</t>
  </si>
  <si>
    <t>plant fibres</t>
  </si>
  <si>
    <t>sand</t>
  </si>
  <si>
    <t>polysulfone</t>
  </si>
  <si>
    <t>polyetheretherketon</t>
  </si>
  <si>
    <t>polychloroprene</t>
  </si>
  <si>
    <t>polyisoprene chlorinated</t>
  </si>
  <si>
    <t>polylactide acide</t>
  </si>
  <si>
    <t>ethylene-vinyl-acetate</t>
  </si>
  <si>
    <t>polyimide</t>
  </si>
  <si>
    <t>polybutadiene</t>
  </si>
  <si>
    <t>acrylonitrile-butadiene</t>
  </si>
  <si>
    <t>rubber type 1</t>
  </si>
  <si>
    <t>rubber type 2</t>
  </si>
  <si>
    <t>charcoal</t>
  </si>
  <si>
    <t>coal</t>
  </si>
  <si>
    <t>rubber type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</si>
</sst>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2"/>
  <sheetViews>
    <sheetView workbookViewId="0">
      <selection sqref="A1:K1048576"/>
    </sheetView>
  </sheetViews>
  <sheetFormatPr baseColWidth="10"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16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>
        <v>1</v>
      </c>
      <c r="B2" t="s">
        <v>26</v>
      </c>
      <c r="C2">
        <v>1</v>
      </c>
      <c r="D2">
        <v>1</v>
      </c>
      <c r="E2" t="s">
        <v>17</v>
      </c>
      <c r="F2">
        <v>486.64359999999903</v>
      </c>
      <c r="G2">
        <v>4.47120182639632</v>
      </c>
      <c r="H2">
        <v>34.879922591657198</v>
      </c>
      <c r="I2">
        <v>7.8010172535131499</v>
      </c>
      <c r="J2">
        <v>777.99114087476903</v>
      </c>
      <c r="K2" s="1">
        <v>7.3909158383103095E-10</v>
      </c>
    </row>
    <row r="3" spans="1:11" x14ac:dyDescent="0.25">
      <c r="A3">
        <v>2</v>
      </c>
      <c r="B3" t="s">
        <v>26</v>
      </c>
      <c r="C3">
        <v>2</v>
      </c>
      <c r="D3">
        <v>1</v>
      </c>
      <c r="E3" t="s">
        <v>17</v>
      </c>
      <c r="F3">
        <v>121.660899999999</v>
      </c>
      <c r="G3">
        <v>1</v>
      </c>
      <c r="H3">
        <v>11.03</v>
      </c>
      <c r="I3">
        <v>11.03</v>
      </c>
      <c r="J3">
        <v>491.83926820588198</v>
      </c>
      <c r="K3" s="1">
        <v>4.6724730479558796E-10</v>
      </c>
    </row>
    <row r="4" spans="1:11" x14ac:dyDescent="0.25">
      <c r="A4">
        <v>3</v>
      </c>
      <c r="B4" t="s">
        <v>26</v>
      </c>
      <c r="C4">
        <v>3</v>
      </c>
      <c r="D4">
        <v>1</v>
      </c>
      <c r="E4" t="s">
        <v>17</v>
      </c>
      <c r="F4">
        <v>121.660899999999</v>
      </c>
      <c r="G4">
        <v>1</v>
      </c>
      <c r="H4">
        <v>11.03</v>
      </c>
      <c r="I4">
        <v>11.03</v>
      </c>
      <c r="J4">
        <v>491.83926820588198</v>
      </c>
      <c r="K4" s="1">
        <v>4.6724730479558796E-10</v>
      </c>
    </row>
    <row r="5" spans="1:11" x14ac:dyDescent="0.25">
      <c r="A5">
        <v>1</v>
      </c>
      <c r="B5" t="s">
        <v>26</v>
      </c>
      <c r="C5">
        <v>1</v>
      </c>
      <c r="D5">
        <v>3</v>
      </c>
      <c r="E5" t="s">
        <v>18</v>
      </c>
      <c r="F5">
        <v>1216.6089999999999</v>
      </c>
      <c r="G5">
        <v>1.18321595659532</v>
      </c>
      <c r="H5">
        <v>34.879922591657198</v>
      </c>
      <c r="I5">
        <v>29.478914983553199</v>
      </c>
      <c r="J5">
        <v>11109.5166450406</v>
      </c>
      <c r="K5" s="1">
        <v>1.2887039308247101E-8</v>
      </c>
    </row>
    <row r="6" spans="1:11" x14ac:dyDescent="0.25">
      <c r="A6">
        <v>2</v>
      </c>
      <c r="B6" t="s">
        <v>26</v>
      </c>
      <c r="C6">
        <v>2</v>
      </c>
      <c r="D6">
        <v>3</v>
      </c>
      <c r="E6" t="s">
        <v>18</v>
      </c>
      <c r="F6">
        <v>486.64359999999903</v>
      </c>
      <c r="G6">
        <v>5.8284271247461801</v>
      </c>
      <c r="H6">
        <v>34.879922591657198</v>
      </c>
      <c r="I6">
        <v>5.9844486076809504</v>
      </c>
      <c r="J6">
        <v>457.84709006940102</v>
      </c>
      <c r="K6" s="1">
        <v>5.3110262448050603E-10</v>
      </c>
    </row>
    <row r="7" spans="1:11" x14ac:dyDescent="0.25">
      <c r="A7">
        <v>3</v>
      </c>
      <c r="B7" t="s">
        <v>26</v>
      </c>
      <c r="C7">
        <v>3</v>
      </c>
      <c r="D7">
        <v>3</v>
      </c>
      <c r="E7" t="s">
        <v>18</v>
      </c>
      <c r="F7">
        <v>243.321799999999</v>
      </c>
      <c r="G7">
        <v>2</v>
      </c>
      <c r="H7">
        <v>22.06</v>
      </c>
      <c r="I7">
        <v>11.03</v>
      </c>
      <c r="J7">
        <v>983.67853641176396</v>
      </c>
      <c r="K7" s="1">
        <v>1.14106710223764E-9</v>
      </c>
    </row>
    <row r="8" spans="1:11" x14ac:dyDescent="0.25">
      <c r="A8">
        <v>4</v>
      </c>
      <c r="B8" t="s">
        <v>26</v>
      </c>
      <c r="C8">
        <v>4</v>
      </c>
      <c r="D8">
        <v>3</v>
      </c>
      <c r="E8" t="s">
        <v>18</v>
      </c>
      <c r="F8">
        <v>121.660899999999</v>
      </c>
      <c r="G8">
        <v>1</v>
      </c>
      <c r="H8">
        <v>11.03</v>
      </c>
      <c r="I8">
        <v>11.03</v>
      </c>
      <c r="J8">
        <v>491.83926820588198</v>
      </c>
      <c r="K8" s="1">
        <v>5.7053355111882298E-10</v>
      </c>
    </row>
    <row r="9" spans="1:11" x14ac:dyDescent="0.25">
      <c r="A9">
        <v>1</v>
      </c>
      <c r="B9" t="s">
        <v>26</v>
      </c>
      <c r="C9">
        <v>1</v>
      </c>
      <c r="D9">
        <v>4</v>
      </c>
      <c r="E9" t="s">
        <v>9</v>
      </c>
      <c r="F9">
        <v>9246.2284</v>
      </c>
      <c r="G9">
        <v>1.38019905305991</v>
      </c>
      <c r="H9">
        <v>143.81360505877001</v>
      </c>
      <c r="I9">
        <v>104.19772766829099</v>
      </c>
      <c r="J9">
        <v>572286.01283091505</v>
      </c>
      <c r="K9" s="1">
        <v>5.43671712189369E-7</v>
      </c>
    </row>
    <row r="10" spans="1:11" x14ac:dyDescent="0.25">
      <c r="A10">
        <v>2</v>
      </c>
      <c r="B10" t="s">
        <v>26</v>
      </c>
      <c r="C10">
        <v>2</v>
      </c>
      <c r="D10">
        <v>4</v>
      </c>
      <c r="E10" t="s">
        <v>9</v>
      </c>
      <c r="F10">
        <v>8516.2629999999899</v>
      </c>
      <c r="G10">
        <v>1.6608665729518299</v>
      </c>
      <c r="H10">
        <v>163.97273828292299</v>
      </c>
      <c r="I10">
        <v>98.727219244045997</v>
      </c>
      <c r="J10">
        <v>585790.226165478</v>
      </c>
      <c r="K10" s="1">
        <v>5.5650071485720405E-7</v>
      </c>
    </row>
    <row r="11" spans="1:11" x14ac:dyDescent="0.25">
      <c r="A11">
        <v>3</v>
      </c>
      <c r="B11" t="s">
        <v>26</v>
      </c>
      <c r="C11">
        <v>3</v>
      </c>
      <c r="D11">
        <v>4</v>
      </c>
      <c r="E11" t="s">
        <v>9</v>
      </c>
      <c r="F11">
        <v>2189.8961999999901</v>
      </c>
      <c r="G11">
        <v>1.48355370002402</v>
      </c>
      <c r="H11">
        <v>55.15</v>
      </c>
      <c r="I11">
        <v>37.174252606499401</v>
      </c>
      <c r="J11">
        <v>27933.584605956999</v>
      </c>
      <c r="K11" s="1">
        <v>2.6536905375659199E-8</v>
      </c>
    </row>
    <row r="12" spans="1:11" x14ac:dyDescent="0.25">
      <c r="A12">
        <v>4</v>
      </c>
      <c r="B12" t="s">
        <v>26</v>
      </c>
      <c r="C12">
        <v>4</v>
      </c>
      <c r="D12">
        <v>4</v>
      </c>
      <c r="E12" t="s">
        <v>9</v>
      </c>
      <c r="F12">
        <v>2068.2352999999998</v>
      </c>
      <c r="G12">
        <v>2.6938199627813599</v>
      </c>
      <c r="H12">
        <v>77.993877964876106</v>
      </c>
      <c r="I12">
        <v>28.952891819966901</v>
      </c>
      <c r="J12">
        <v>23962.993624854498</v>
      </c>
      <c r="K12" s="1">
        <v>2.2764843943611801E-8</v>
      </c>
    </row>
    <row r="13" spans="1:11" x14ac:dyDescent="0.25">
      <c r="A13">
        <v>5</v>
      </c>
      <c r="B13" t="s">
        <v>26</v>
      </c>
      <c r="C13">
        <v>5</v>
      </c>
      <c r="D13">
        <v>4</v>
      </c>
      <c r="E13" t="s">
        <v>9</v>
      </c>
      <c r="F13">
        <v>1946.57439999999</v>
      </c>
      <c r="G13">
        <v>1.97104461342044</v>
      </c>
      <c r="H13">
        <v>64.315399400143605</v>
      </c>
      <c r="I13">
        <v>32.630108401521099</v>
      </c>
      <c r="J13">
        <v>25098.551988165102</v>
      </c>
      <c r="K13" s="1">
        <v>2.3843624388756899E-8</v>
      </c>
    </row>
    <row r="14" spans="1:11" x14ac:dyDescent="0.25">
      <c r="A14">
        <v>6</v>
      </c>
      <c r="B14" t="s">
        <v>26</v>
      </c>
      <c r="C14">
        <v>6</v>
      </c>
      <c r="D14">
        <v>4</v>
      </c>
      <c r="E14" t="s">
        <v>9</v>
      </c>
      <c r="F14">
        <v>1216.6089999999999</v>
      </c>
      <c r="G14">
        <v>1.6571603572446501</v>
      </c>
      <c r="H14">
        <v>44.12</v>
      </c>
      <c r="I14">
        <v>26.623856772290701</v>
      </c>
      <c r="J14">
        <v>11462.3615390951</v>
      </c>
      <c r="K14" s="1">
        <v>1.08892434621403E-8</v>
      </c>
    </row>
    <row r="15" spans="1:11" x14ac:dyDescent="0.25">
      <c r="A15">
        <v>7</v>
      </c>
      <c r="B15" t="s">
        <v>26</v>
      </c>
      <c r="C15">
        <v>7</v>
      </c>
      <c r="D15">
        <v>4</v>
      </c>
      <c r="E15" t="s">
        <v>9</v>
      </c>
      <c r="F15">
        <v>1216.6089999999999</v>
      </c>
      <c r="G15">
        <v>2.1212631859231599</v>
      </c>
      <c r="H15">
        <v>56.242185234928399</v>
      </c>
      <c r="I15">
        <v>26.5135347693558</v>
      </c>
      <c r="J15">
        <v>14490.8583678513</v>
      </c>
      <c r="K15" s="1">
        <v>1.3766315449458701E-8</v>
      </c>
    </row>
    <row r="16" spans="1:11" x14ac:dyDescent="0.25">
      <c r="A16">
        <v>8</v>
      </c>
      <c r="B16" t="s">
        <v>26</v>
      </c>
      <c r="C16">
        <v>8</v>
      </c>
      <c r="D16">
        <v>4</v>
      </c>
      <c r="E16" t="s">
        <v>9</v>
      </c>
      <c r="F16">
        <v>1094.9480999999901</v>
      </c>
      <c r="G16">
        <v>1.6272667601117701</v>
      </c>
      <c r="H16">
        <v>39.769230568367703</v>
      </c>
      <c r="I16">
        <v>24.4392815875106</v>
      </c>
      <c r="J16">
        <v>8706.0412701639398</v>
      </c>
      <c r="K16" s="1">
        <v>8.2707392066557397E-9</v>
      </c>
    </row>
    <row r="17" spans="1:11" x14ac:dyDescent="0.25">
      <c r="A17">
        <v>9</v>
      </c>
      <c r="B17" t="s">
        <v>26</v>
      </c>
      <c r="C17">
        <v>9</v>
      </c>
      <c r="D17">
        <v>4</v>
      </c>
      <c r="E17" t="s">
        <v>9</v>
      </c>
      <c r="F17">
        <v>851.62629999999899</v>
      </c>
      <c r="G17">
        <v>3.7938248942462902</v>
      </c>
      <c r="H17">
        <v>49.3276595836453</v>
      </c>
      <c r="I17">
        <v>13.002091809365099</v>
      </c>
      <c r="J17">
        <v>3056.4241970379899</v>
      </c>
      <c r="K17" s="1">
        <v>2.90360298718609E-9</v>
      </c>
    </row>
    <row r="18" spans="1:11" x14ac:dyDescent="0.25">
      <c r="A18">
        <v>10</v>
      </c>
      <c r="B18" t="s">
        <v>26</v>
      </c>
      <c r="C18">
        <v>10</v>
      </c>
      <c r="D18">
        <v>4</v>
      </c>
      <c r="E18" t="s">
        <v>9</v>
      </c>
      <c r="F18">
        <v>729.96539999999902</v>
      </c>
      <c r="G18">
        <v>1.3540064006060699</v>
      </c>
      <c r="H18">
        <v>24.6638297918226</v>
      </c>
      <c r="I18">
        <v>18.215445496256599</v>
      </c>
      <c r="J18">
        <v>2999.4164672255902</v>
      </c>
      <c r="K18" s="1">
        <v>2.8494456438643098E-9</v>
      </c>
    </row>
    <row r="19" spans="1:11" x14ac:dyDescent="0.25">
      <c r="A19">
        <v>11</v>
      </c>
      <c r="B19" t="s">
        <v>26</v>
      </c>
      <c r="C19">
        <v>11</v>
      </c>
      <c r="D19">
        <v>4</v>
      </c>
      <c r="E19" t="s">
        <v>9</v>
      </c>
      <c r="F19">
        <v>729.96539999999902</v>
      </c>
      <c r="G19">
        <v>1.63299316187921</v>
      </c>
      <c r="H19">
        <v>24.6638297918226</v>
      </c>
      <c r="I19">
        <v>15.1034495229851</v>
      </c>
      <c r="J19">
        <v>2062.0988206501802</v>
      </c>
      <c r="K19" s="1">
        <v>1.9589938796176701E-9</v>
      </c>
    </row>
    <row r="20" spans="1:11" x14ac:dyDescent="0.25">
      <c r="A20">
        <v>12</v>
      </c>
      <c r="B20" t="s">
        <v>26</v>
      </c>
      <c r="C20">
        <v>12</v>
      </c>
      <c r="D20">
        <v>4</v>
      </c>
      <c r="E20" t="s">
        <v>9</v>
      </c>
      <c r="F20">
        <v>608.30449999999996</v>
      </c>
      <c r="G20">
        <v>3.51554944333733</v>
      </c>
      <c r="H20">
        <v>34.879922591657198</v>
      </c>
      <c r="I20">
        <v>9.9216134359201291</v>
      </c>
      <c r="J20">
        <v>1258.4523585126501</v>
      </c>
      <c r="K20" s="1">
        <v>1.1955297405870201E-9</v>
      </c>
    </row>
    <row r="21" spans="1:11" x14ac:dyDescent="0.25">
      <c r="A21">
        <v>13</v>
      </c>
      <c r="B21" t="s">
        <v>26</v>
      </c>
      <c r="C21">
        <v>13</v>
      </c>
      <c r="D21">
        <v>4</v>
      </c>
      <c r="E21" t="s">
        <v>9</v>
      </c>
      <c r="F21">
        <v>486.64359999999903</v>
      </c>
      <c r="G21">
        <v>1.6329931618554501</v>
      </c>
      <c r="H21">
        <v>22.06</v>
      </c>
      <c r="I21">
        <v>13.5089359314492</v>
      </c>
      <c r="J21">
        <v>1475.51780461764</v>
      </c>
      <c r="K21" s="1">
        <v>1.40174191438676E-9</v>
      </c>
    </row>
    <row r="22" spans="1:11" x14ac:dyDescent="0.25">
      <c r="A22">
        <v>14</v>
      </c>
      <c r="B22" t="s">
        <v>26</v>
      </c>
      <c r="C22">
        <v>14</v>
      </c>
      <c r="D22">
        <v>4</v>
      </c>
      <c r="E22" t="s">
        <v>9</v>
      </c>
      <c r="F22">
        <v>243.321799999999</v>
      </c>
      <c r="G22">
        <v>2</v>
      </c>
      <c r="H22">
        <v>22.06</v>
      </c>
      <c r="I22">
        <v>11.03</v>
      </c>
      <c r="J22">
        <v>983.67853641176396</v>
      </c>
      <c r="K22" s="1">
        <v>9.3449460959117592E-10</v>
      </c>
    </row>
    <row r="23" spans="1:11" x14ac:dyDescent="0.25">
      <c r="A23">
        <v>15</v>
      </c>
      <c r="B23" t="s">
        <v>26</v>
      </c>
      <c r="C23">
        <v>15</v>
      </c>
      <c r="D23">
        <v>4</v>
      </c>
      <c r="E23" t="s">
        <v>9</v>
      </c>
      <c r="F23">
        <v>243.321799999999</v>
      </c>
      <c r="G23">
        <v>2</v>
      </c>
      <c r="H23">
        <v>22.06</v>
      </c>
      <c r="I23">
        <v>11.03</v>
      </c>
      <c r="J23">
        <v>983.67853641176396</v>
      </c>
      <c r="K23" s="1">
        <v>9.3449460959117592E-10</v>
      </c>
    </row>
    <row r="24" spans="1:11" x14ac:dyDescent="0.25">
      <c r="A24">
        <v>16</v>
      </c>
      <c r="B24" t="s">
        <v>26</v>
      </c>
      <c r="C24">
        <v>16</v>
      </c>
      <c r="D24">
        <v>4</v>
      </c>
      <c r="E24" t="s">
        <v>9</v>
      </c>
      <c r="F24">
        <v>243.321799999999</v>
      </c>
      <c r="G24">
        <v>2</v>
      </c>
      <c r="H24">
        <v>22.06</v>
      </c>
      <c r="I24">
        <v>11.03</v>
      </c>
      <c r="J24">
        <v>983.67853641176396</v>
      </c>
      <c r="K24" s="1">
        <v>9.3449460959117592E-10</v>
      </c>
    </row>
    <row r="25" spans="1:11" x14ac:dyDescent="0.25">
      <c r="A25">
        <v>17</v>
      </c>
      <c r="B25" t="s">
        <v>26</v>
      </c>
      <c r="C25">
        <v>17</v>
      </c>
      <c r="D25">
        <v>4</v>
      </c>
      <c r="E25" t="s">
        <v>9</v>
      </c>
      <c r="F25">
        <v>243.321799999999</v>
      </c>
      <c r="G25">
        <v>2</v>
      </c>
      <c r="H25">
        <v>22.06</v>
      </c>
      <c r="I25">
        <v>11.03</v>
      </c>
      <c r="J25">
        <v>983.67853641176396</v>
      </c>
      <c r="K25" s="1">
        <v>9.3449460959117592E-10</v>
      </c>
    </row>
    <row r="26" spans="1:11" x14ac:dyDescent="0.25">
      <c r="A26">
        <v>18</v>
      </c>
      <c r="B26" t="s">
        <v>26</v>
      </c>
      <c r="C26">
        <v>18</v>
      </c>
      <c r="D26">
        <v>4</v>
      </c>
      <c r="E26" t="s">
        <v>9</v>
      </c>
      <c r="F26">
        <v>121.660899999999</v>
      </c>
      <c r="G26">
        <v>1</v>
      </c>
      <c r="H26">
        <v>11.03</v>
      </c>
      <c r="I26">
        <v>11.03</v>
      </c>
      <c r="J26">
        <v>491.83926820588198</v>
      </c>
      <c r="K26" s="1">
        <v>4.6724730479558796E-10</v>
      </c>
    </row>
    <row r="27" spans="1:11" x14ac:dyDescent="0.25">
      <c r="A27">
        <v>19</v>
      </c>
      <c r="B27" t="s">
        <v>26</v>
      </c>
      <c r="C27">
        <v>19</v>
      </c>
      <c r="D27">
        <v>4</v>
      </c>
      <c r="E27" t="s">
        <v>9</v>
      </c>
      <c r="F27">
        <v>121.660899999999</v>
      </c>
      <c r="G27">
        <v>1</v>
      </c>
      <c r="H27">
        <v>11.03</v>
      </c>
      <c r="I27">
        <v>11.03</v>
      </c>
      <c r="J27">
        <v>491.83926820588198</v>
      </c>
      <c r="K27" s="1">
        <v>4.6724730479558796E-10</v>
      </c>
    </row>
    <row r="28" spans="1:11" x14ac:dyDescent="0.25">
      <c r="A28">
        <v>20</v>
      </c>
      <c r="B28" t="s">
        <v>26</v>
      </c>
      <c r="C28">
        <v>20</v>
      </c>
      <c r="D28">
        <v>4</v>
      </c>
      <c r="E28" t="s">
        <v>9</v>
      </c>
      <c r="F28">
        <v>121.660899999999</v>
      </c>
      <c r="G28">
        <v>1</v>
      </c>
      <c r="H28">
        <v>11.03</v>
      </c>
      <c r="I28">
        <v>11.03</v>
      </c>
      <c r="J28">
        <v>491.83926820588198</v>
      </c>
      <c r="K28" s="1">
        <v>4.6724730479558796E-10</v>
      </c>
    </row>
    <row r="29" spans="1:11" x14ac:dyDescent="0.25">
      <c r="A29">
        <v>21</v>
      </c>
      <c r="B29" t="s">
        <v>26</v>
      </c>
      <c r="C29">
        <v>21</v>
      </c>
      <c r="D29">
        <v>4</v>
      </c>
      <c r="E29" t="s">
        <v>9</v>
      </c>
      <c r="F29">
        <v>121.660899999999</v>
      </c>
      <c r="G29">
        <v>1</v>
      </c>
      <c r="H29">
        <v>11.03</v>
      </c>
      <c r="I29">
        <v>11.03</v>
      </c>
      <c r="J29">
        <v>491.83926820588198</v>
      </c>
      <c r="K29" s="1">
        <v>4.6724730479558796E-10</v>
      </c>
    </row>
    <row r="30" spans="1:11" x14ac:dyDescent="0.25">
      <c r="A30">
        <v>1</v>
      </c>
      <c r="B30" t="s">
        <v>26</v>
      </c>
      <c r="C30">
        <v>1</v>
      </c>
      <c r="D30">
        <v>5</v>
      </c>
      <c r="E30" t="s">
        <v>19</v>
      </c>
      <c r="F30">
        <v>121.660899999999</v>
      </c>
      <c r="G30">
        <v>1</v>
      </c>
      <c r="H30">
        <v>11.03</v>
      </c>
      <c r="I30">
        <v>11.03</v>
      </c>
      <c r="J30">
        <v>491.83926820588198</v>
      </c>
      <c r="K30" s="1">
        <v>5.0659444625205796E-10</v>
      </c>
    </row>
    <row r="31" spans="1:11" x14ac:dyDescent="0.25">
      <c r="A31">
        <v>1</v>
      </c>
      <c r="B31" t="s">
        <v>26</v>
      </c>
      <c r="C31">
        <v>1</v>
      </c>
      <c r="D31">
        <v>7</v>
      </c>
      <c r="E31" t="s">
        <v>20</v>
      </c>
      <c r="F31">
        <v>608.30449999999996</v>
      </c>
      <c r="G31">
        <v>3.5155494398604001</v>
      </c>
      <c r="H31">
        <v>34.879922591657198</v>
      </c>
      <c r="I31">
        <v>9.9216134457327492</v>
      </c>
      <c r="J31">
        <v>1258.45236100191</v>
      </c>
      <c r="K31" s="1">
        <v>1.3808654539561499E-9</v>
      </c>
    </row>
    <row r="32" spans="1:11" x14ac:dyDescent="0.25">
      <c r="A32">
        <v>2</v>
      </c>
      <c r="B32" t="s">
        <v>26</v>
      </c>
      <c r="C32">
        <v>2</v>
      </c>
      <c r="D32">
        <v>7</v>
      </c>
      <c r="E32" t="s">
        <v>20</v>
      </c>
      <c r="F32">
        <v>486.64359999999903</v>
      </c>
      <c r="G32">
        <v>4</v>
      </c>
      <c r="H32">
        <v>44.12</v>
      </c>
      <c r="I32">
        <v>11.03</v>
      </c>
      <c r="J32">
        <v>1967.35707282352</v>
      </c>
      <c r="K32" s="1">
        <v>2.1587272602798098E-9</v>
      </c>
    </row>
    <row r="33" spans="1:11" x14ac:dyDescent="0.25">
      <c r="A33">
        <v>3</v>
      </c>
      <c r="B33" t="s">
        <v>26</v>
      </c>
      <c r="C33">
        <v>3</v>
      </c>
      <c r="D33">
        <v>7</v>
      </c>
      <c r="E33" t="s">
        <v>20</v>
      </c>
      <c r="F33">
        <v>364.982699999999</v>
      </c>
      <c r="G33">
        <v>1.73205080734203</v>
      </c>
      <c r="H33">
        <v>15.598775592975199</v>
      </c>
      <c r="I33">
        <v>9.0059572888123007</v>
      </c>
      <c r="J33">
        <v>463.71050919107302</v>
      </c>
      <c r="K33" s="1">
        <v>5.08816894958647E-10</v>
      </c>
    </row>
    <row r="34" spans="1:11" x14ac:dyDescent="0.25">
      <c r="A34">
        <v>4</v>
      </c>
      <c r="B34" t="s">
        <v>26</v>
      </c>
      <c r="C34">
        <v>4</v>
      </c>
      <c r="D34">
        <v>7</v>
      </c>
      <c r="E34" t="s">
        <v>20</v>
      </c>
      <c r="F34">
        <v>243.321799999999</v>
      </c>
      <c r="G34">
        <v>2</v>
      </c>
      <c r="H34">
        <v>22.06</v>
      </c>
      <c r="I34">
        <v>11.03</v>
      </c>
      <c r="J34">
        <v>983.67853641176396</v>
      </c>
      <c r="K34" s="1">
        <v>1.0793636301398999E-9</v>
      </c>
    </row>
    <row r="35" spans="1:11" x14ac:dyDescent="0.25">
      <c r="A35">
        <v>5</v>
      </c>
      <c r="B35" t="s">
        <v>26</v>
      </c>
      <c r="C35">
        <v>5</v>
      </c>
      <c r="D35">
        <v>7</v>
      </c>
      <c r="E35" t="s">
        <v>20</v>
      </c>
      <c r="F35">
        <v>243.321799999999</v>
      </c>
      <c r="G35">
        <v>2</v>
      </c>
      <c r="H35">
        <v>22.06</v>
      </c>
      <c r="I35">
        <v>11.03</v>
      </c>
      <c r="J35">
        <v>983.67853641176396</v>
      </c>
      <c r="K35" s="1">
        <v>1.0793636301398999E-9</v>
      </c>
    </row>
    <row r="36" spans="1:11" x14ac:dyDescent="0.25">
      <c r="A36">
        <v>6</v>
      </c>
      <c r="B36" t="s">
        <v>26</v>
      </c>
      <c r="C36">
        <v>6</v>
      </c>
      <c r="D36">
        <v>7</v>
      </c>
      <c r="E36" t="s">
        <v>20</v>
      </c>
      <c r="F36">
        <v>243.321799999999</v>
      </c>
      <c r="G36">
        <v>2</v>
      </c>
      <c r="H36">
        <v>22.06</v>
      </c>
      <c r="I36">
        <v>11.03</v>
      </c>
      <c r="J36">
        <v>983.67853641176396</v>
      </c>
      <c r="K36" s="1">
        <v>1.0793636301398999E-9</v>
      </c>
    </row>
    <row r="37" spans="1:11" x14ac:dyDescent="0.25">
      <c r="A37">
        <v>7</v>
      </c>
      <c r="B37" t="s">
        <v>26</v>
      </c>
      <c r="C37">
        <v>7</v>
      </c>
      <c r="D37">
        <v>7</v>
      </c>
      <c r="E37" t="s">
        <v>20</v>
      </c>
      <c r="F37">
        <v>243.321799999999</v>
      </c>
      <c r="G37">
        <v>2</v>
      </c>
      <c r="H37">
        <v>22.06</v>
      </c>
      <c r="I37">
        <v>11.03</v>
      </c>
      <c r="J37">
        <v>983.67853641176396</v>
      </c>
      <c r="K37" s="1">
        <v>1.0793636301398999E-9</v>
      </c>
    </row>
    <row r="38" spans="1:11" x14ac:dyDescent="0.25">
      <c r="A38">
        <v>8</v>
      </c>
      <c r="B38" t="s">
        <v>26</v>
      </c>
      <c r="C38">
        <v>8</v>
      </c>
      <c r="D38">
        <v>7</v>
      </c>
      <c r="E38" t="s">
        <v>20</v>
      </c>
      <c r="F38">
        <v>121.660899999999</v>
      </c>
      <c r="G38">
        <v>1</v>
      </c>
      <c r="H38">
        <v>11.03</v>
      </c>
      <c r="I38">
        <v>11.03</v>
      </c>
      <c r="J38">
        <v>491.83926820588198</v>
      </c>
      <c r="K38" s="1">
        <v>5.3968181506995204E-10</v>
      </c>
    </row>
    <row r="39" spans="1:11" x14ac:dyDescent="0.25">
      <c r="A39">
        <v>9</v>
      </c>
      <c r="B39" t="s">
        <v>26</v>
      </c>
      <c r="C39">
        <v>9</v>
      </c>
      <c r="D39">
        <v>7</v>
      </c>
      <c r="E39" t="s">
        <v>20</v>
      </c>
      <c r="F39">
        <v>121.660899999999</v>
      </c>
      <c r="G39">
        <v>1</v>
      </c>
      <c r="H39">
        <v>11.03</v>
      </c>
      <c r="I39">
        <v>11.03</v>
      </c>
      <c r="J39">
        <v>491.83926820588198</v>
      </c>
      <c r="K39" s="1">
        <v>5.3968181506995204E-10</v>
      </c>
    </row>
    <row r="40" spans="1:11" x14ac:dyDescent="0.25">
      <c r="A40">
        <v>10</v>
      </c>
      <c r="B40" t="s">
        <v>26</v>
      </c>
      <c r="C40">
        <v>10</v>
      </c>
      <c r="D40">
        <v>7</v>
      </c>
      <c r="E40" t="s">
        <v>20</v>
      </c>
      <c r="F40">
        <v>121.660899999999</v>
      </c>
      <c r="G40">
        <v>1</v>
      </c>
      <c r="H40">
        <v>11.03</v>
      </c>
      <c r="I40">
        <v>11.03</v>
      </c>
      <c r="J40">
        <v>491.83926820588198</v>
      </c>
      <c r="K40" s="1">
        <v>5.3968181506995204E-10</v>
      </c>
    </row>
    <row r="41" spans="1:11" x14ac:dyDescent="0.25">
      <c r="A41">
        <v>11</v>
      </c>
      <c r="B41" t="s">
        <v>26</v>
      </c>
      <c r="C41">
        <v>11</v>
      </c>
      <c r="D41">
        <v>7</v>
      </c>
      <c r="E41" t="s">
        <v>20</v>
      </c>
      <c r="F41">
        <v>121.660899999999</v>
      </c>
      <c r="G41">
        <v>1</v>
      </c>
      <c r="H41">
        <v>11.03</v>
      </c>
      <c r="I41">
        <v>11.03</v>
      </c>
      <c r="J41">
        <v>491.83926820588198</v>
      </c>
      <c r="K41" s="1">
        <v>5.3968181506995204E-10</v>
      </c>
    </row>
    <row r="42" spans="1:11" x14ac:dyDescent="0.25">
      <c r="A42">
        <v>12</v>
      </c>
      <c r="B42" t="s">
        <v>26</v>
      </c>
      <c r="C42">
        <v>12</v>
      </c>
      <c r="D42">
        <v>7</v>
      </c>
      <c r="E42" t="s">
        <v>20</v>
      </c>
      <c r="F42">
        <v>121.660899999999</v>
      </c>
      <c r="G42">
        <v>1</v>
      </c>
      <c r="H42">
        <v>11.03</v>
      </c>
      <c r="I42">
        <v>11.03</v>
      </c>
      <c r="J42">
        <v>491.83926820588198</v>
      </c>
      <c r="K42" s="1">
        <v>5.3968181506995204E-10</v>
      </c>
    </row>
    <row r="43" spans="1:11" x14ac:dyDescent="0.25">
      <c r="A43">
        <v>13</v>
      </c>
      <c r="B43" t="s">
        <v>26</v>
      </c>
      <c r="C43">
        <v>13</v>
      </c>
      <c r="D43">
        <v>7</v>
      </c>
      <c r="E43" t="s">
        <v>20</v>
      </c>
      <c r="F43">
        <v>121.660899999999</v>
      </c>
      <c r="G43">
        <v>1</v>
      </c>
      <c r="H43">
        <v>11.03</v>
      </c>
      <c r="I43">
        <v>11.03</v>
      </c>
      <c r="J43">
        <v>491.83926820588198</v>
      </c>
      <c r="K43" s="1">
        <v>5.3968181506995204E-10</v>
      </c>
    </row>
    <row r="44" spans="1:11" x14ac:dyDescent="0.25">
      <c r="A44">
        <v>14</v>
      </c>
      <c r="B44" t="s">
        <v>26</v>
      </c>
      <c r="C44">
        <v>14</v>
      </c>
      <c r="D44">
        <v>7</v>
      </c>
      <c r="E44" t="s">
        <v>20</v>
      </c>
      <c r="F44">
        <v>121.660899999999</v>
      </c>
      <c r="G44">
        <v>1</v>
      </c>
      <c r="H44">
        <v>11.03</v>
      </c>
      <c r="I44">
        <v>11.03</v>
      </c>
      <c r="J44">
        <v>491.83926820588198</v>
      </c>
      <c r="K44" s="1">
        <v>5.3968181506995204E-10</v>
      </c>
    </row>
    <row r="45" spans="1:11" x14ac:dyDescent="0.25">
      <c r="A45">
        <v>15</v>
      </c>
      <c r="B45" t="s">
        <v>26</v>
      </c>
      <c r="C45">
        <v>15</v>
      </c>
      <c r="D45">
        <v>7</v>
      </c>
      <c r="E45" t="s">
        <v>20</v>
      </c>
      <c r="F45">
        <v>121.660899999999</v>
      </c>
      <c r="G45">
        <v>1</v>
      </c>
      <c r="H45">
        <v>11.03</v>
      </c>
      <c r="I45">
        <v>11.03</v>
      </c>
      <c r="J45">
        <v>491.83926820588198</v>
      </c>
      <c r="K45" s="1">
        <v>5.3968181506995204E-10</v>
      </c>
    </row>
    <row r="46" spans="1:11" x14ac:dyDescent="0.25">
      <c r="A46">
        <v>16</v>
      </c>
      <c r="B46" t="s">
        <v>26</v>
      </c>
      <c r="C46">
        <v>16</v>
      </c>
      <c r="D46">
        <v>7</v>
      </c>
      <c r="E46" t="s">
        <v>20</v>
      </c>
      <c r="F46">
        <v>121.660899999999</v>
      </c>
      <c r="G46">
        <v>1</v>
      </c>
      <c r="H46">
        <v>11.03</v>
      </c>
      <c r="I46">
        <v>11.03</v>
      </c>
      <c r="J46">
        <v>491.83926820588198</v>
      </c>
      <c r="K46" s="1">
        <v>5.3968181506995204E-10</v>
      </c>
    </row>
    <row r="47" spans="1:11" x14ac:dyDescent="0.25">
      <c r="A47">
        <v>17</v>
      </c>
      <c r="B47" t="s">
        <v>26</v>
      </c>
      <c r="C47">
        <v>17</v>
      </c>
      <c r="D47">
        <v>7</v>
      </c>
      <c r="E47" t="s">
        <v>20</v>
      </c>
      <c r="F47">
        <v>121.660899999999</v>
      </c>
      <c r="G47">
        <v>1</v>
      </c>
      <c r="H47">
        <v>11.03</v>
      </c>
      <c r="I47">
        <v>11.03</v>
      </c>
      <c r="J47">
        <v>491.83926820588198</v>
      </c>
      <c r="K47" s="1">
        <v>5.3968181506995204E-10</v>
      </c>
    </row>
    <row r="48" spans="1:11" x14ac:dyDescent="0.25">
      <c r="A48">
        <v>18</v>
      </c>
      <c r="B48" t="s">
        <v>26</v>
      </c>
      <c r="C48">
        <v>18</v>
      </c>
      <c r="D48">
        <v>7</v>
      </c>
      <c r="E48" t="s">
        <v>20</v>
      </c>
      <c r="F48">
        <v>121.660899999999</v>
      </c>
      <c r="G48">
        <v>1</v>
      </c>
      <c r="H48">
        <v>11.03</v>
      </c>
      <c r="I48">
        <v>11.03</v>
      </c>
      <c r="J48">
        <v>491.83926820588198</v>
      </c>
      <c r="K48" s="1">
        <v>5.3968181506995204E-10</v>
      </c>
    </row>
    <row r="49" spans="1:11" x14ac:dyDescent="0.25">
      <c r="A49">
        <v>19</v>
      </c>
      <c r="B49" t="s">
        <v>26</v>
      </c>
      <c r="C49">
        <v>19</v>
      </c>
      <c r="D49">
        <v>7</v>
      </c>
      <c r="E49" t="s">
        <v>20</v>
      </c>
      <c r="F49">
        <v>121.660899999999</v>
      </c>
      <c r="G49">
        <v>1</v>
      </c>
      <c r="H49">
        <v>11.03</v>
      </c>
      <c r="I49">
        <v>11.03</v>
      </c>
      <c r="J49">
        <v>491.83926820588198</v>
      </c>
      <c r="K49" s="1">
        <v>5.3968181506995204E-10</v>
      </c>
    </row>
    <row r="50" spans="1:11" x14ac:dyDescent="0.25">
      <c r="A50">
        <v>20</v>
      </c>
      <c r="B50" t="s">
        <v>26</v>
      </c>
      <c r="C50">
        <v>20</v>
      </c>
      <c r="D50">
        <v>7</v>
      </c>
      <c r="E50" t="s">
        <v>20</v>
      </c>
      <c r="F50">
        <v>121.660899999999</v>
      </c>
      <c r="G50">
        <v>1</v>
      </c>
      <c r="H50">
        <v>11.03</v>
      </c>
      <c r="I50">
        <v>11.03</v>
      </c>
      <c r="J50">
        <v>491.83926820588198</v>
      </c>
      <c r="K50" s="1">
        <v>5.3968181506995204E-10</v>
      </c>
    </row>
    <row r="51" spans="1:11" x14ac:dyDescent="0.25">
      <c r="A51">
        <v>21</v>
      </c>
      <c r="B51" t="s">
        <v>26</v>
      </c>
      <c r="C51">
        <v>21</v>
      </c>
      <c r="D51">
        <v>7</v>
      </c>
      <c r="E51" t="s">
        <v>20</v>
      </c>
      <c r="F51">
        <v>121.660899999999</v>
      </c>
      <c r="G51">
        <v>1</v>
      </c>
      <c r="H51">
        <v>11.03</v>
      </c>
      <c r="I51">
        <v>11.03</v>
      </c>
      <c r="J51">
        <v>491.83926820588198</v>
      </c>
      <c r="K51" s="1">
        <v>5.3968181506995204E-10</v>
      </c>
    </row>
    <row r="52" spans="1:11" x14ac:dyDescent="0.25">
      <c r="A52">
        <v>22</v>
      </c>
      <c r="B52" t="s">
        <v>26</v>
      </c>
      <c r="C52">
        <v>22</v>
      </c>
      <c r="D52">
        <v>7</v>
      </c>
      <c r="E52" t="s">
        <v>20</v>
      </c>
      <c r="F52">
        <v>121.660899999999</v>
      </c>
      <c r="G52">
        <v>1</v>
      </c>
      <c r="H52">
        <v>11.03</v>
      </c>
      <c r="I52">
        <v>11.03</v>
      </c>
      <c r="J52">
        <v>491.83926820588198</v>
      </c>
      <c r="K52" s="1">
        <v>5.3968181506995204E-10</v>
      </c>
    </row>
    <row r="53" spans="1:11" x14ac:dyDescent="0.25">
      <c r="A53">
        <v>23</v>
      </c>
      <c r="B53" t="s">
        <v>26</v>
      </c>
      <c r="C53">
        <v>23</v>
      </c>
      <c r="D53">
        <v>7</v>
      </c>
      <c r="E53" t="s">
        <v>20</v>
      </c>
      <c r="F53">
        <v>121.660899999999</v>
      </c>
      <c r="G53">
        <v>1</v>
      </c>
      <c r="H53">
        <v>11.03</v>
      </c>
      <c r="I53">
        <v>11.03</v>
      </c>
      <c r="J53">
        <v>491.83926820588198</v>
      </c>
      <c r="K53" s="1">
        <v>5.3968181506995204E-10</v>
      </c>
    </row>
    <row r="54" spans="1:11" x14ac:dyDescent="0.25">
      <c r="A54">
        <v>24</v>
      </c>
      <c r="B54" t="s">
        <v>26</v>
      </c>
      <c r="C54">
        <v>24</v>
      </c>
      <c r="D54">
        <v>7</v>
      </c>
      <c r="E54" t="s">
        <v>20</v>
      </c>
      <c r="F54">
        <v>121.660899999999</v>
      </c>
      <c r="G54">
        <v>1</v>
      </c>
      <c r="H54">
        <v>11.03</v>
      </c>
      <c r="I54">
        <v>11.03</v>
      </c>
      <c r="J54">
        <v>491.83926820588198</v>
      </c>
      <c r="K54" s="1">
        <v>5.3968181506995204E-10</v>
      </c>
    </row>
    <row r="55" spans="1:11" x14ac:dyDescent="0.25">
      <c r="A55">
        <v>25</v>
      </c>
      <c r="B55" t="s">
        <v>26</v>
      </c>
      <c r="C55">
        <v>25</v>
      </c>
      <c r="D55">
        <v>7</v>
      </c>
      <c r="E55" t="s">
        <v>20</v>
      </c>
      <c r="F55">
        <v>121.660899999999</v>
      </c>
      <c r="G55">
        <v>1</v>
      </c>
      <c r="H55">
        <v>11.03</v>
      </c>
      <c r="I55">
        <v>11.03</v>
      </c>
      <c r="J55">
        <v>491.83926820588198</v>
      </c>
      <c r="K55" s="1">
        <v>5.3968181506995204E-10</v>
      </c>
    </row>
    <row r="56" spans="1:11" x14ac:dyDescent="0.25">
      <c r="A56">
        <v>26</v>
      </c>
      <c r="B56" t="s">
        <v>26</v>
      </c>
      <c r="C56">
        <v>26</v>
      </c>
      <c r="D56">
        <v>7</v>
      </c>
      <c r="E56" t="s">
        <v>20</v>
      </c>
      <c r="F56">
        <v>121.660899999999</v>
      </c>
      <c r="G56">
        <v>1</v>
      </c>
      <c r="H56">
        <v>11.03</v>
      </c>
      <c r="I56">
        <v>11.03</v>
      </c>
      <c r="J56">
        <v>491.83926820588198</v>
      </c>
      <c r="K56" s="1">
        <v>5.3968181506995204E-10</v>
      </c>
    </row>
    <row r="57" spans="1:11" x14ac:dyDescent="0.25">
      <c r="A57">
        <v>27</v>
      </c>
      <c r="B57" t="s">
        <v>26</v>
      </c>
      <c r="C57">
        <v>27</v>
      </c>
      <c r="D57">
        <v>7</v>
      </c>
      <c r="E57" t="s">
        <v>20</v>
      </c>
      <c r="F57">
        <v>121.660899999999</v>
      </c>
      <c r="G57">
        <v>1</v>
      </c>
      <c r="H57">
        <v>11.03</v>
      </c>
      <c r="I57">
        <v>11.03</v>
      </c>
      <c r="J57">
        <v>491.83926820588198</v>
      </c>
      <c r="K57" s="1">
        <v>5.3968181506995204E-10</v>
      </c>
    </row>
    <row r="58" spans="1:11" x14ac:dyDescent="0.25">
      <c r="A58">
        <v>28</v>
      </c>
      <c r="B58" t="s">
        <v>26</v>
      </c>
      <c r="C58">
        <v>28</v>
      </c>
      <c r="D58">
        <v>7</v>
      </c>
      <c r="E58" t="s">
        <v>20</v>
      </c>
      <c r="F58">
        <v>121.660899999999</v>
      </c>
      <c r="G58">
        <v>1</v>
      </c>
      <c r="H58">
        <v>11.03</v>
      </c>
      <c r="I58">
        <v>11.03</v>
      </c>
      <c r="J58">
        <v>491.83926820588198</v>
      </c>
      <c r="K58" s="1">
        <v>5.3968181506995204E-10</v>
      </c>
    </row>
    <row r="59" spans="1:11" x14ac:dyDescent="0.25">
      <c r="A59">
        <v>29</v>
      </c>
      <c r="B59" t="s">
        <v>26</v>
      </c>
      <c r="C59">
        <v>29</v>
      </c>
      <c r="D59">
        <v>7</v>
      </c>
      <c r="E59" t="s">
        <v>20</v>
      </c>
      <c r="F59">
        <v>121.660899999999</v>
      </c>
      <c r="G59">
        <v>1</v>
      </c>
      <c r="H59">
        <v>11.03</v>
      </c>
      <c r="I59">
        <v>11.03</v>
      </c>
      <c r="J59">
        <v>491.83926820588198</v>
      </c>
      <c r="K59" s="1">
        <v>5.3968181506995204E-10</v>
      </c>
    </row>
    <row r="60" spans="1:11" x14ac:dyDescent="0.25">
      <c r="A60">
        <v>30</v>
      </c>
      <c r="B60" t="s">
        <v>26</v>
      </c>
      <c r="C60">
        <v>30</v>
      </c>
      <c r="D60">
        <v>7</v>
      </c>
      <c r="E60" t="s">
        <v>20</v>
      </c>
      <c r="F60">
        <v>121.660899999999</v>
      </c>
      <c r="G60">
        <v>1</v>
      </c>
      <c r="H60">
        <v>11.03</v>
      </c>
      <c r="I60">
        <v>11.03</v>
      </c>
      <c r="J60">
        <v>491.83926820588198</v>
      </c>
      <c r="K60" s="1">
        <v>5.3968181506995204E-10</v>
      </c>
    </row>
    <row r="61" spans="1:11" x14ac:dyDescent="0.25">
      <c r="A61">
        <v>31</v>
      </c>
      <c r="B61" t="s">
        <v>26</v>
      </c>
      <c r="C61">
        <v>31</v>
      </c>
      <c r="D61">
        <v>7</v>
      </c>
      <c r="E61" t="s">
        <v>20</v>
      </c>
      <c r="F61">
        <v>121.660899999999</v>
      </c>
      <c r="G61">
        <v>1</v>
      </c>
      <c r="H61">
        <v>11.03</v>
      </c>
      <c r="I61">
        <v>11.03</v>
      </c>
      <c r="J61">
        <v>491.83926820588198</v>
      </c>
      <c r="K61" s="1">
        <v>5.3968181506995204E-10</v>
      </c>
    </row>
    <row r="62" spans="1:11" x14ac:dyDescent="0.25">
      <c r="A62">
        <v>32</v>
      </c>
      <c r="B62" t="s">
        <v>26</v>
      </c>
      <c r="C62">
        <v>32</v>
      </c>
      <c r="D62">
        <v>7</v>
      </c>
      <c r="E62" t="s">
        <v>20</v>
      </c>
      <c r="F62">
        <v>121.660899999999</v>
      </c>
      <c r="G62">
        <v>1</v>
      </c>
      <c r="H62">
        <v>11.03</v>
      </c>
      <c r="I62">
        <v>11.03</v>
      </c>
      <c r="J62">
        <v>491.83926820588198</v>
      </c>
      <c r="K62" s="1">
        <v>5.3968181506995204E-10</v>
      </c>
    </row>
    <row r="63" spans="1:11" x14ac:dyDescent="0.25">
      <c r="A63">
        <v>33</v>
      </c>
      <c r="B63" t="s">
        <v>26</v>
      </c>
      <c r="C63">
        <v>33</v>
      </c>
      <c r="D63">
        <v>7</v>
      </c>
      <c r="E63" t="s">
        <v>20</v>
      </c>
      <c r="F63">
        <v>121.660899999999</v>
      </c>
      <c r="G63">
        <v>1</v>
      </c>
      <c r="H63">
        <v>11.03</v>
      </c>
      <c r="I63">
        <v>11.03</v>
      </c>
      <c r="J63">
        <v>491.83926820588198</v>
      </c>
      <c r="K63" s="1">
        <v>5.3968181506995204E-10</v>
      </c>
    </row>
    <row r="64" spans="1:11" x14ac:dyDescent="0.25">
      <c r="A64">
        <v>34</v>
      </c>
      <c r="B64" t="s">
        <v>26</v>
      </c>
      <c r="C64">
        <v>34</v>
      </c>
      <c r="D64">
        <v>7</v>
      </c>
      <c r="E64" t="s">
        <v>20</v>
      </c>
      <c r="F64">
        <v>121.660899999999</v>
      </c>
      <c r="G64">
        <v>1</v>
      </c>
      <c r="H64">
        <v>11.03</v>
      </c>
      <c r="I64">
        <v>11.03</v>
      </c>
      <c r="J64">
        <v>491.83926820588198</v>
      </c>
      <c r="K64" s="1">
        <v>5.3968181506995204E-10</v>
      </c>
    </row>
    <row r="65" spans="1:11" x14ac:dyDescent="0.25">
      <c r="A65">
        <v>35</v>
      </c>
      <c r="B65" t="s">
        <v>26</v>
      </c>
      <c r="C65">
        <v>35</v>
      </c>
      <c r="D65">
        <v>7</v>
      </c>
      <c r="E65" t="s">
        <v>20</v>
      </c>
      <c r="F65">
        <v>121.660899999999</v>
      </c>
      <c r="G65">
        <v>1</v>
      </c>
      <c r="H65">
        <v>11.03</v>
      </c>
      <c r="I65">
        <v>11.03</v>
      </c>
      <c r="J65">
        <v>491.83926820588198</v>
      </c>
      <c r="K65" s="1">
        <v>5.3968181506995204E-10</v>
      </c>
    </row>
    <row r="66" spans="1:11" x14ac:dyDescent="0.25">
      <c r="A66">
        <v>36</v>
      </c>
      <c r="B66" t="s">
        <v>26</v>
      </c>
      <c r="C66">
        <v>36</v>
      </c>
      <c r="D66">
        <v>7</v>
      </c>
      <c r="E66" t="s">
        <v>20</v>
      </c>
      <c r="F66">
        <v>121.660899999999</v>
      </c>
      <c r="G66">
        <v>1</v>
      </c>
      <c r="H66">
        <v>11.03</v>
      </c>
      <c r="I66">
        <v>11.03</v>
      </c>
      <c r="J66">
        <v>491.83926820588198</v>
      </c>
      <c r="K66" s="1">
        <v>5.3968181506995204E-10</v>
      </c>
    </row>
    <row r="67" spans="1:11" x14ac:dyDescent="0.25">
      <c r="A67">
        <v>37</v>
      </c>
      <c r="B67" t="s">
        <v>26</v>
      </c>
      <c r="C67">
        <v>37</v>
      </c>
      <c r="D67">
        <v>7</v>
      </c>
      <c r="E67" t="s">
        <v>20</v>
      </c>
      <c r="F67">
        <v>121.660899999999</v>
      </c>
      <c r="G67">
        <v>1</v>
      </c>
      <c r="H67">
        <v>11.03</v>
      </c>
      <c r="I67">
        <v>11.03</v>
      </c>
      <c r="J67">
        <v>491.83926820588198</v>
      </c>
      <c r="K67" s="1">
        <v>5.3968181506995204E-10</v>
      </c>
    </row>
    <row r="68" spans="1:11" x14ac:dyDescent="0.25">
      <c r="A68">
        <v>38</v>
      </c>
      <c r="B68" t="s">
        <v>26</v>
      </c>
      <c r="C68">
        <v>38</v>
      </c>
      <c r="D68">
        <v>7</v>
      </c>
      <c r="E68" t="s">
        <v>20</v>
      </c>
      <c r="F68">
        <v>121.660899999999</v>
      </c>
      <c r="G68">
        <v>1</v>
      </c>
      <c r="H68">
        <v>11.03</v>
      </c>
      <c r="I68">
        <v>11.03</v>
      </c>
      <c r="J68">
        <v>491.83926820588198</v>
      </c>
      <c r="K68" s="1">
        <v>5.3968181506995204E-10</v>
      </c>
    </row>
    <row r="69" spans="1:11" x14ac:dyDescent="0.25">
      <c r="A69">
        <v>39</v>
      </c>
      <c r="B69" t="s">
        <v>26</v>
      </c>
      <c r="C69">
        <v>39</v>
      </c>
      <c r="D69">
        <v>7</v>
      </c>
      <c r="E69" t="s">
        <v>20</v>
      </c>
      <c r="F69">
        <v>121.660899999999</v>
      </c>
      <c r="G69">
        <v>1</v>
      </c>
      <c r="H69">
        <v>11.03</v>
      </c>
      <c r="I69">
        <v>11.03</v>
      </c>
      <c r="J69">
        <v>491.83926820588198</v>
      </c>
      <c r="K69" s="1">
        <v>5.3968181506995204E-10</v>
      </c>
    </row>
    <row r="70" spans="1:11" x14ac:dyDescent="0.25">
      <c r="A70">
        <v>40</v>
      </c>
      <c r="B70" t="s">
        <v>26</v>
      </c>
      <c r="C70">
        <v>40</v>
      </c>
      <c r="D70">
        <v>7</v>
      </c>
      <c r="E70" t="s">
        <v>20</v>
      </c>
      <c r="F70">
        <v>121.660899999999</v>
      </c>
      <c r="G70">
        <v>1</v>
      </c>
      <c r="H70">
        <v>11.03</v>
      </c>
      <c r="I70">
        <v>11.03</v>
      </c>
      <c r="J70">
        <v>491.83926820588198</v>
      </c>
      <c r="K70" s="1">
        <v>5.3968181506995204E-10</v>
      </c>
    </row>
    <row r="71" spans="1:11" x14ac:dyDescent="0.25">
      <c r="A71">
        <v>41</v>
      </c>
      <c r="B71" t="s">
        <v>26</v>
      </c>
      <c r="C71">
        <v>41</v>
      </c>
      <c r="D71">
        <v>7</v>
      </c>
      <c r="E71" t="s">
        <v>20</v>
      </c>
      <c r="F71">
        <v>121.660899999999</v>
      </c>
      <c r="G71">
        <v>1</v>
      </c>
      <c r="H71">
        <v>11.03</v>
      </c>
      <c r="I71">
        <v>11.03</v>
      </c>
      <c r="J71">
        <v>491.83926820588198</v>
      </c>
      <c r="K71" s="1">
        <v>5.3968181506995204E-10</v>
      </c>
    </row>
    <row r="72" spans="1:11" x14ac:dyDescent="0.25">
      <c r="A72">
        <v>42</v>
      </c>
      <c r="B72" t="s">
        <v>26</v>
      </c>
      <c r="C72">
        <v>42</v>
      </c>
      <c r="D72">
        <v>7</v>
      </c>
      <c r="E72" t="s">
        <v>20</v>
      </c>
      <c r="F72">
        <v>121.660899999999</v>
      </c>
      <c r="G72">
        <v>1</v>
      </c>
      <c r="H72">
        <v>11.03</v>
      </c>
      <c r="I72">
        <v>11.03</v>
      </c>
      <c r="J72">
        <v>491.83926820588198</v>
      </c>
      <c r="K72" s="1">
        <v>5.3968181506995204E-10</v>
      </c>
    </row>
    <row r="73" spans="1:11" x14ac:dyDescent="0.25">
      <c r="A73">
        <v>43</v>
      </c>
      <c r="B73" t="s">
        <v>26</v>
      </c>
      <c r="C73">
        <v>43</v>
      </c>
      <c r="D73">
        <v>7</v>
      </c>
      <c r="E73" t="s">
        <v>20</v>
      </c>
      <c r="F73">
        <v>121.660899999999</v>
      </c>
      <c r="G73">
        <v>1</v>
      </c>
      <c r="H73">
        <v>11.03</v>
      </c>
      <c r="I73">
        <v>11.03</v>
      </c>
      <c r="J73">
        <v>491.83926820588198</v>
      </c>
      <c r="K73" s="1">
        <v>5.3968181506995204E-10</v>
      </c>
    </row>
    <row r="74" spans="1:11" x14ac:dyDescent="0.25">
      <c r="A74">
        <v>44</v>
      </c>
      <c r="B74" t="s">
        <v>26</v>
      </c>
      <c r="C74">
        <v>44</v>
      </c>
      <c r="D74">
        <v>7</v>
      </c>
      <c r="E74" t="s">
        <v>20</v>
      </c>
      <c r="F74">
        <v>121.660899999999</v>
      </c>
      <c r="G74">
        <v>1</v>
      </c>
      <c r="H74">
        <v>11.03</v>
      </c>
      <c r="I74">
        <v>11.03</v>
      </c>
      <c r="J74">
        <v>491.83926820588198</v>
      </c>
      <c r="K74" s="1">
        <v>5.3968181506995204E-10</v>
      </c>
    </row>
    <row r="75" spans="1:11" x14ac:dyDescent="0.25">
      <c r="A75">
        <v>45</v>
      </c>
      <c r="B75" t="s">
        <v>26</v>
      </c>
      <c r="C75">
        <v>45</v>
      </c>
      <c r="D75">
        <v>7</v>
      </c>
      <c r="E75" t="s">
        <v>20</v>
      </c>
      <c r="F75">
        <v>121.660899999999</v>
      </c>
      <c r="G75">
        <v>1</v>
      </c>
      <c r="H75">
        <v>11.03</v>
      </c>
      <c r="I75">
        <v>11.03</v>
      </c>
      <c r="J75">
        <v>491.83926820588198</v>
      </c>
      <c r="K75" s="1">
        <v>5.3968181506995204E-10</v>
      </c>
    </row>
    <row r="76" spans="1:11" x14ac:dyDescent="0.25">
      <c r="A76">
        <v>46</v>
      </c>
      <c r="B76" t="s">
        <v>26</v>
      </c>
      <c r="C76">
        <v>46</v>
      </c>
      <c r="D76">
        <v>7</v>
      </c>
      <c r="E76" t="s">
        <v>20</v>
      </c>
      <c r="F76">
        <v>121.660899999999</v>
      </c>
      <c r="G76">
        <v>1</v>
      </c>
      <c r="H76">
        <v>11.03</v>
      </c>
      <c r="I76">
        <v>11.03</v>
      </c>
      <c r="J76">
        <v>491.83926820588198</v>
      </c>
      <c r="K76" s="1">
        <v>5.3968181506995204E-10</v>
      </c>
    </row>
    <row r="77" spans="1:11" x14ac:dyDescent="0.25">
      <c r="A77">
        <v>47</v>
      </c>
      <c r="B77" t="s">
        <v>26</v>
      </c>
      <c r="C77">
        <v>47</v>
      </c>
      <c r="D77">
        <v>7</v>
      </c>
      <c r="E77" t="s">
        <v>20</v>
      </c>
      <c r="F77">
        <v>121.660899999999</v>
      </c>
      <c r="G77">
        <v>1</v>
      </c>
      <c r="H77">
        <v>11.03</v>
      </c>
      <c r="I77">
        <v>11.03</v>
      </c>
      <c r="J77">
        <v>491.83926820588198</v>
      </c>
      <c r="K77" s="1">
        <v>5.3968181506995204E-10</v>
      </c>
    </row>
    <row r="78" spans="1:11" x14ac:dyDescent="0.25">
      <c r="A78">
        <v>48</v>
      </c>
      <c r="B78" t="s">
        <v>26</v>
      </c>
      <c r="C78">
        <v>48</v>
      </c>
      <c r="D78">
        <v>7</v>
      </c>
      <c r="E78" t="s">
        <v>20</v>
      </c>
      <c r="F78">
        <v>121.660899999999</v>
      </c>
      <c r="G78">
        <v>1</v>
      </c>
      <c r="H78">
        <v>11.03</v>
      </c>
      <c r="I78">
        <v>11.03</v>
      </c>
      <c r="J78">
        <v>491.83926820588198</v>
      </c>
      <c r="K78" s="1">
        <v>5.3968181506995204E-10</v>
      </c>
    </row>
    <row r="79" spans="1:11" x14ac:dyDescent="0.25">
      <c r="A79">
        <v>49</v>
      </c>
      <c r="B79" t="s">
        <v>26</v>
      </c>
      <c r="C79">
        <v>49</v>
      </c>
      <c r="D79">
        <v>7</v>
      </c>
      <c r="E79" t="s">
        <v>20</v>
      </c>
      <c r="F79">
        <v>121.660899999999</v>
      </c>
      <c r="G79">
        <v>1</v>
      </c>
      <c r="H79">
        <v>11.03</v>
      </c>
      <c r="I79">
        <v>11.03</v>
      </c>
      <c r="J79">
        <v>491.83926820588198</v>
      </c>
      <c r="K79" s="1">
        <v>5.3968181506995204E-10</v>
      </c>
    </row>
    <row r="80" spans="1:11" x14ac:dyDescent="0.25">
      <c r="A80">
        <v>50</v>
      </c>
      <c r="B80" t="s">
        <v>26</v>
      </c>
      <c r="C80">
        <v>50</v>
      </c>
      <c r="D80">
        <v>7</v>
      </c>
      <c r="E80" t="s">
        <v>20</v>
      </c>
      <c r="F80">
        <v>121.660899999999</v>
      </c>
      <c r="G80">
        <v>1</v>
      </c>
      <c r="H80">
        <v>11.03</v>
      </c>
      <c r="I80">
        <v>11.03</v>
      </c>
      <c r="J80">
        <v>491.83926820588198</v>
      </c>
      <c r="K80" s="1">
        <v>5.3968181506995204E-10</v>
      </c>
    </row>
    <row r="81" spans="1:11" x14ac:dyDescent="0.25">
      <c r="A81">
        <v>51</v>
      </c>
      <c r="B81" t="s">
        <v>26</v>
      </c>
      <c r="C81">
        <v>51</v>
      </c>
      <c r="D81">
        <v>7</v>
      </c>
      <c r="E81" t="s">
        <v>20</v>
      </c>
      <c r="F81">
        <v>121.660899999999</v>
      </c>
      <c r="G81">
        <v>1</v>
      </c>
      <c r="H81">
        <v>11.03</v>
      </c>
      <c r="I81">
        <v>11.03</v>
      </c>
      <c r="J81">
        <v>491.83926820588198</v>
      </c>
      <c r="K81" s="1">
        <v>5.3968181506995204E-10</v>
      </c>
    </row>
    <row r="82" spans="1:11" x14ac:dyDescent="0.25">
      <c r="A82">
        <v>52</v>
      </c>
      <c r="B82" t="s">
        <v>26</v>
      </c>
      <c r="C82">
        <v>52</v>
      </c>
      <c r="D82">
        <v>7</v>
      </c>
      <c r="E82" t="s">
        <v>20</v>
      </c>
      <c r="F82">
        <v>121.660899999999</v>
      </c>
      <c r="G82">
        <v>1</v>
      </c>
      <c r="H82">
        <v>11.03</v>
      </c>
      <c r="I82">
        <v>11.03</v>
      </c>
      <c r="J82">
        <v>491.83926820588198</v>
      </c>
      <c r="K82" s="1">
        <v>5.3968181506995204E-10</v>
      </c>
    </row>
    <row r="83" spans="1:11" x14ac:dyDescent="0.25">
      <c r="A83">
        <v>1</v>
      </c>
      <c r="B83" t="s">
        <v>26</v>
      </c>
      <c r="C83">
        <v>1</v>
      </c>
      <c r="D83">
        <v>8</v>
      </c>
      <c r="E83" t="s">
        <v>25</v>
      </c>
      <c r="F83">
        <v>32118.4775999999</v>
      </c>
      <c r="G83">
        <v>2.11199420945684</v>
      </c>
      <c r="H83">
        <v>313.53150910235399</v>
      </c>
      <c r="I83">
        <v>148.45282610078101</v>
      </c>
      <c r="J83">
        <v>2532531.1422018898</v>
      </c>
      <c r="K83" s="1">
        <v>3.6468448447707301E-6</v>
      </c>
    </row>
    <row r="84" spans="1:11" x14ac:dyDescent="0.25">
      <c r="A84">
        <v>2</v>
      </c>
      <c r="B84" t="s">
        <v>26</v>
      </c>
      <c r="C84">
        <v>2</v>
      </c>
      <c r="D84">
        <v>8</v>
      </c>
      <c r="E84" t="s">
        <v>25</v>
      </c>
      <c r="F84">
        <v>23723.875499999998</v>
      </c>
      <c r="G84">
        <v>1.4691890277264801</v>
      </c>
      <c r="H84">
        <v>227.38927525281301</v>
      </c>
      <c r="I84">
        <v>154.77196668470199</v>
      </c>
      <c r="J84">
        <v>1996416.9211764699</v>
      </c>
      <c r="K84" s="1">
        <v>2.8748403664941201E-6</v>
      </c>
    </row>
    <row r="85" spans="1:11" x14ac:dyDescent="0.25">
      <c r="A85">
        <v>3</v>
      </c>
      <c r="B85" t="s">
        <v>26</v>
      </c>
      <c r="C85">
        <v>3</v>
      </c>
      <c r="D85">
        <v>8</v>
      </c>
      <c r="E85" t="s">
        <v>25</v>
      </c>
      <c r="F85">
        <v>4136.4705999999996</v>
      </c>
      <c r="G85">
        <v>1.7609144378275401</v>
      </c>
      <c r="H85">
        <v>88.926702963732893</v>
      </c>
      <c r="I85">
        <v>50.500297489435397</v>
      </c>
      <c r="J85">
        <v>83122.141980997694</v>
      </c>
      <c r="K85" s="1">
        <v>1.19695884452636E-7</v>
      </c>
    </row>
    <row r="86" spans="1:11" x14ac:dyDescent="0.25">
      <c r="A86">
        <v>4</v>
      </c>
      <c r="B86" t="s">
        <v>26</v>
      </c>
      <c r="C86">
        <v>4</v>
      </c>
      <c r="D86">
        <v>8</v>
      </c>
      <c r="E86" t="s">
        <v>25</v>
      </c>
      <c r="F86">
        <v>1459.9307999999901</v>
      </c>
      <c r="G86">
        <v>3.0039357558623201</v>
      </c>
      <c r="H86">
        <v>64.315399400143605</v>
      </c>
      <c r="I86">
        <v>21.410377793409499</v>
      </c>
      <c r="J86">
        <v>10805.883836642301</v>
      </c>
      <c r="K86" s="1">
        <v>1.5560472724764899E-8</v>
      </c>
    </row>
    <row r="87" spans="1:11" x14ac:dyDescent="0.25">
      <c r="A87">
        <v>5</v>
      </c>
      <c r="B87" t="s">
        <v>26</v>
      </c>
      <c r="C87">
        <v>5</v>
      </c>
      <c r="D87">
        <v>8</v>
      </c>
      <c r="E87" t="s">
        <v>25</v>
      </c>
      <c r="F87">
        <v>1459.9307999999901</v>
      </c>
      <c r="G87">
        <v>1.88657231666657</v>
      </c>
      <c r="H87">
        <v>55.15</v>
      </c>
      <c r="I87">
        <v>29.2329106670268</v>
      </c>
      <c r="J87">
        <v>17273.736798341099</v>
      </c>
      <c r="K87" s="1">
        <v>2.48741809896112E-8</v>
      </c>
    </row>
    <row r="88" spans="1:11" x14ac:dyDescent="0.25">
      <c r="A88">
        <v>6</v>
      </c>
      <c r="B88" t="s">
        <v>26</v>
      </c>
      <c r="C88">
        <v>6</v>
      </c>
      <c r="D88">
        <v>8</v>
      </c>
      <c r="E88" t="s">
        <v>25</v>
      </c>
      <c r="F88">
        <v>851.62629999999899</v>
      </c>
      <c r="G88">
        <v>1.4560832006237101</v>
      </c>
      <c r="H88">
        <v>33.089999999999897</v>
      </c>
      <c r="I88">
        <v>22.725349750498999</v>
      </c>
      <c r="J88">
        <v>6263.4639370263103</v>
      </c>
      <c r="K88" s="1">
        <v>9.0193880693178999E-9</v>
      </c>
    </row>
    <row r="89" spans="1:11" x14ac:dyDescent="0.25">
      <c r="A89">
        <v>7</v>
      </c>
      <c r="B89" t="s">
        <v>26</v>
      </c>
      <c r="C89">
        <v>7</v>
      </c>
      <c r="D89">
        <v>8</v>
      </c>
      <c r="E89" t="s">
        <v>25</v>
      </c>
      <c r="F89">
        <v>608.30449999999996</v>
      </c>
      <c r="G89">
        <v>6.3077888543477698</v>
      </c>
      <c r="H89">
        <v>45.477855050562702</v>
      </c>
      <c r="I89">
        <v>7.2097934951034697</v>
      </c>
      <c r="J89">
        <v>866.44756766302498</v>
      </c>
      <c r="K89" s="1">
        <v>1.2476844974347499E-9</v>
      </c>
    </row>
    <row r="90" spans="1:11" x14ac:dyDescent="0.25">
      <c r="A90">
        <v>8</v>
      </c>
      <c r="B90" t="s">
        <v>26</v>
      </c>
      <c r="C90">
        <v>8</v>
      </c>
      <c r="D90">
        <v>8</v>
      </c>
      <c r="E90" t="s">
        <v>25</v>
      </c>
      <c r="F90">
        <v>243.321799999999</v>
      </c>
      <c r="G90">
        <v>2</v>
      </c>
      <c r="H90">
        <v>22.06</v>
      </c>
      <c r="I90">
        <v>11.03</v>
      </c>
      <c r="J90">
        <v>983.67853641176396</v>
      </c>
      <c r="K90" s="1">
        <v>1.4164970924329401E-9</v>
      </c>
    </row>
    <row r="91" spans="1:11" x14ac:dyDescent="0.25">
      <c r="A91">
        <v>9</v>
      </c>
      <c r="B91" t="s">
        <v>26</v>
      </c>
      <c r="C91">
        <v>9</v>
      </c>
      <c r="D91">
        <v>8</v>
      </c>
      <c r="E91" t="s">
        <v>25</v>
      </c>
      <c r="F91">
        <v>243.321799999999</v>
      </c>
      <c r="G91">
        <v>2</v>
      </c>
      <c r="H91">
        <v>22.06</v>
      </c>
      <c r="I91">
        <v>11.03</v>
      </c>
      <c r="J91">
        <v>983.67853641176396</v>
      </c>
      <c r="K91" s="1">
        <v>1.4164970924329401E-9</v>
      </c>
    </row>
    <row r="92" spans="1:11" x14ac:dyDescent="0.25">
      <c r="A92">
        <v>10</v>
      </c>
      <c r="B92" t="s">
        <v>26</v>
      </c>
      <c r="C92">
        <v>10</v>
      </c>
      <c r="D92">
        <v>8</v>
      </c>
      <c r="E92" t="s">
        <v>25</v>
      </c>
      <c r="F92">
        <v>243.321799999999</v>
      </c>
      <c r="G92">
        <v>2</v>
      </c>
      <c r="H92">
        <v>22.06</v>
      </c>
      <c r="I92">
        <v>11.03</v>
      </c>
      <c r="J92">
        <v>983.67853641176396</v>
      </c>
      <c r="K92" s="1">
        <v>1.4164970924329401E-9</v>
      </c>
    </row>
    <row r="93" spans="1:11" x14ac:dyDescent="0.25">
      <c r="A93">
        <v>11</v>
      </c>
      <c r="B93" t="s">
        <v>26</v>
      </c>
      <c r="C93">
        <v>11</v>
      </c>
      <c r="D93">
        <v>8</v>
      </c>
      <c r="E93" t="s">
        <v>25</v>
      </c>
      <c r="F93">
        <v>121.660899999999</v>
      </c>
      <c r="G93">
        <v>1</v>
      </c>
      <c r="H93">
        <v>11.03</v>
      </c>
      <c r="I93">
        <v>11.03</v>
      </c>
      <c r="J93">
        <v>491.83926820588198</v>
      </c>
      <c r="K93" s="1">
        <v>7.0824854621647005E-10</v>
      </c>
    </row>
    <row r="94" spans="1:11" x14ac:dyDescent="0.25">
      <c r="A94">
        <v>12</v>
      </c>
      <c r="B94" t="s">
        <v>26</v>
      </c>
      <c r="C94">
        <v>12</v>
      </c>
      <c r="D94">
        <v>8</v>
      </c>
      <c r="E94" t="s">
        <v>25</v>
      </c>
      <c r="F94">
        <v>121.660899999999</v>
      </c>
      <c r="G94">
        <v>1</v>
      </c>
      <c r="H94">
        <v>11.03</v>
      </c>
      <c r="I94">
        <v>11.03</v>
      </c>
      <c r="J94">
        <v>491.83926820588198</v>
      </c>
      <c r="K94" s="1">
        <v>7.0824854621647005E-10</v>
      </c>
    </row>
    <row r="95" spans="1:11" x14ac:dyDescent="0.25">
      <c r="A95">
        <v>13</v>
      </c>
      <c r="B95" t="s">
        <v>26</v>
      </c>
      <c r="C95">
        <v>13</v>
      </c>
      <c r="D95">
        <v>8</v>
      </c>
      <c r="E95" t="s">
        <v>25</v>
      </c>
      <c r="F95">
        <v>121.660899999999</v>
      </c>
      <c r="G95">
        <v>1</v>
      </c>
      <c r="H95">
        <v>11.03</v>
      </c>
      <c r="I95">
        <v>11.03</v>
      </c>
      <c r="J95">
        <v>491.83926820588198</v>
      </c>
      <c r="K95" s="1">
        <v>7.0824854621647005E-10</v>
      </c>
    </row>
    <row r="96" spans="1:11" x14ac:dyDescent="0.25">
      <c r="A96">
        <v>14</v>
      </c>
      <c r="B96" t="s">
        <v>26</v>
      </c>
      <c r="C96">
        <v>14</v>
      </c>
      <c r="D96">
        <v>8</v>
      </c>
      <c r="E96" t="s">
        <v>25</v>
      </c>
      <c r="F96">
        <v>121.660899999999</v>
      </c>
      <c r="G96">
        <v>1</v>
      </c>
      <c r="H96">
        <v>11.03</v>
      </c>
      <c r="I96">
        <v>11.03</v>
      </c>
      <c r="J96">
        <v>491.83926820588198</v>
      </c>
      <c r="K96" s="1">
        <v>7.0824854621647005E-10</v>
      </c>
    </row>
    <row r="97" spans="1:11" x14ac:dyDescent="0.25">
      <c r="A97">
        <v>15</v>
      </c>
      <c r="B97" t="s">
        <v>26</v>
      </c>
      <c r="C97">
        <v>15</v>
      </c>
      <c r="D97">
        <v>8</v>
      </c>
      <c r="E97" t="s">
        <v>25</v>
      </c>
      <c r="F97">
        <v>121.660899999999</v>
      </c>
      <c r="G97">
        <v>1</v>
      </c>
      <c r="H97">
        <v>11.03</v>
      </c>
      <c r="I97">
        <v>11.03</v>
      </c>
      <c r="J97">
        <v>491.83926820588198</v>
      </c>
      <c r="K97" s="1">
        <v>7.0824854621647005E-10</v>
      </c>
    </row>
    <row r="98" spans="1:11" x14ac:dyDescent="0.25">
      <c r="A98">
        <v>16</v>
      </c>
      <c r="B98" t="s">
        <v>26</v>
      </c>
      <c r="C98">
        <v>16</v>
      </c>
      <c r="D98">
        <v>8</v>
      </c>
      <c r="E98" t="s">
        <v>25</v>
      </c>
      <c r="F98">
        <v>121.660899999999</v>
      </c>
      <c r="G98">
        <v>1</v>
      </c>
      <c r="H98">
        <v>11.03</v>
      </c>
      <c r="I98">
        <v>11.03</v>
      </c>
      <c r="J98">
        <v>491.83926820588198</v>
      </c>
      <c r="K98" s="1">
        <v>7.0824854621647005E-10</v>
      </c>
    </row>
    <row r="99" spans="1:11" x14ac:dyDescent="0.25">
      <c r="A99">
        <v>17</v>
      </c>
      <c r="B99" t="s">
        <v>26</v>
      </c>
      <c r="C99">
        <v>17</v>
      </c>
      <c r="D99">
        <v>8</v>
      </c>
      <c r="E99" t="s">
        <v>25</v>
      </c>
      <c r="F99">
        <v>121.660899999999</v>
      </c>
      <c r="G99">
        <v>1</v>
      </c>
      <c r="H99">
        <v>11.03</v>
      </c>
      <c r="I99">
        <v>11.03</v>
      </c>
      <c r="J99">
        <v>491.83926820588198</v>
      </c>
      <c r="K99" s="1">
        <v>7.0824854621647005E-10</v>
      </c>
    </row>
    <row r="100" spans="1:11" x14ac:dyDescent="0.25">
      <c r="A100">
        <v>18</v>
      </c>
      <c r="B100" t="s">
        <v>26</v>
      </c>
      <c r="C100">
        <v>18</v>
      </c>
      <c r="D100">
        <v>8</v>
      </c>
      <c r="E100" t="s">
        <v>25</v>
      </c>
      <c r="F100">
        <v>121.660899999999</v>
      </c>
      <c r="G100">
        <v>1</v>
      </c>
      <c r="H100">
        <v>11.03</v>
      </c>
      <c r="I100">
        <v>11.03</v>
      </c>
      <c r="J100">
        <v>491.83926820588198</v>
      </c>
      <c r="K100" s="1">
        <v>7.0824854621647005E-10</v>
      </c>
    </row>
    <row r="101" spans="1:11" x14ac:dyDescent="0.25">
      <c r="A101">
        <v>19</v>
      </c>
      <c r="B101" t="s">
        <v>26</v>
      </c>
      <c r="C101">
        <v>19</v>
      </c>
      <c r="D101">
        <v>8</v>
      </c>
      <c r="E101" t="s">
        <v>25</v>
      </c>
      <c r="F101">
        <v>121.660899999999</v>
      </c>
      <c r="G101">
        <v>1</v>
      </c>
      <c r="H101">
        <v>11.03</v>
      </c>
      <c r="I101">
        <v>11.03</v>
      </c>
      <c r="J101">
        <v>491.83926820588198</v>
      </c>
      <c r="K101" s="1">
        <v>7.0824854621647005E-10</v>
      </c>
    </row>
    <row r="102" spans="1:11" x14ac:dyDescent="0.25">
      <c r="A102">
        <v>20</v>
      </c>
      <c r="B102" t="s">
        <v>26</v>
      </c>
      <c r="C102">
        <v>20</v>
      </c>
      <c r="D102">
        <v>8</v>
      </c>
      <c r="E102" t="s">
        <v>25</v>
      </c>
      <c r="F102">
        <v>121.660899999999</v>
      </c>
      <c r="G102">
        <v>1</v>
      </c>
      <c r="H102">
        <v>11.03</v>
      </c>
      <c r="I102">
        <v>11.03</v>
      </c>
      <c r="J102">
        <v>491.83926820588198</v>
      </c>
      <c r="K102" s="1">
        <v>7.0824854621647005E-10</v>
      </c>
    </row>
    <row r="103" spans="1:11" x14ac:dyDescent="0.25">
      <c r="A103">
        <v>21</v>
      </c>
      <c r="B103" t="s">
        <v>26</v>
      </c>
      <c r="C103">
        <v>21</v>
      </c>
      <c r="D103">
        <v>8</v>
      </c>
      <c r="E103" t="s">
        <v>25</v>
      </c>
      <c r="F103">
        <v>121.660899999999</v>
      </c>
      <c r="G103">
        <v>1</v>
      </c>
      <c r="H103">
        <v>11.03</v>
      </c>
      <c r="I103">
        <v>11.03</v>
      </c>
      <c r="J103">
        <v>491.83926820588198</v>
      </c>
      <c r="K103" s="1">
        <v>7.0824854621647005E-10</v>
      </c>
    </row>
    <row r="104" spans="1:11" x14ac:dyDescent="0.25">
      <c r="A104">
        <v>1</v>
      </c>
      <c r="B104" t="s">
        <v>26</v>
      </c>
      <c r="C104">
        <v>1</v>
      </c>
      <c r="D104">
        <v>10</v>
      </c>
      <c r="E104" t="s">
        <v>21</v>
      </c>
      <c r="F104">
        <v>121.660899999999</v>
      </c>
      <c r="G104">
        <v>1</v>
      </c>
      <c r="H104">
        <v>11.03</v>
      </c>
      <c r="I104">
        <v>11.03</v>
      </c>
      <c r="J104">
        <v>491.83926820588198</v>
      </c>
      <c r="K104" s="1">
        <v>4.9183926820588204E-10</v>
      </c>
    </row>
    <row r="105" spans="1:11" x14ac:dyDescent="0.25">
      <c r="A105">
        <v>2</v>
      </c>
      <c r="B105" t="s">
        <v>26</v>
      </c>
      <c r="C105">
        <v>2</v>
      </c>
      <c r="D105">
        <v>10</v>
      </c>
      <c r="E105" t="s">
        <v>21</v>
      </c>
      <c r="F105">
        <v>121.660899999999</v>
      </c>
      <c r="G105">
        <v>1</v>
      </c>
      <c r="H105">
        <v>11.03</v>
      </c>
      <c r="I105">
        <v>11.03</v>
      </c>
      <c r="J105">
        <v>491.83926820588198</v>
      </c>
      <c r="K105" s="1">
        <v>4.9183926820588204E-10</v>
      </c>
    </row>
    <row r="106" spans="1:11" x14ac:dyDescent="0.25">
      <c r="A106">
        <v>1</v>
      </c>
      <c r="B106" t="s">
        <v>26</v>
      </c>
      <c r="C106">
        <v>1</v>
      </c>
      <c r="D106">
        <v>11</v>
      </c>
      <c r="E106" t="s">
        <v>22</v>
      </c>
      <c r="F106">
        <v>13504.359899999899</v>
      </c>
      <c r="G106">
        <v>6.1602771151892597</v>
      </c>
      <c r="H106">
        <v>446.13589006041599</v>
      </c>
      <c r="I106">
        <v>72.421399511458404</v>
      </c>
      <c r="J106">
        <v>857625.43112689897</v>
      </c>
      <c r="K106" s="1">
        <v>1.18352309495512E-6</v>
      </c>
    </row>
    <row r="107" spans="1:11" x14ac:dyDescent="0.25">
      <c r="A107">
        <v>2</v>
      </c>
      <c r="B107" t="s">
        <v>26</v>
      </c>
      <c r="C107">
        <v>2</v>
      </c>
      <c r="D107">
        <v>11</v>
      </c>
      <c r="E107" t="s">
        <v>22</v>
      </c>
      <c r="F107">
        <v>10827.820099999901</v>
      </c>
      <c r="G107">
        <v>1.96857021756635</v>
      </c>
      <c r="H107">
        <v>406.766301455762</v>
      </c>
      <c r="I107">
        <v>206.63032378831099</v>
      </c>
      <c r="J107">
        <v>6365459.2378180502</v>
      </c>
      <c r="K107" s="1">
        <v>8.7843337481889103E-6</v>
      </c>
    </row>
    <row r="108" spans="1:11" x14ac:dyDescent="0.25">
      <c r="A108">
        <v>3</v>
      </c>
      <c r="B108" t="s">
        <v>26</v>
      </c>
      <c r="C108">
        <v>3</v>
      </c>
      <c r="D108">
        <v>11</v>
      </c>
      <c r="E108" t="s">
        <v>22</v>
      </c>
      <c r="F108">
        <v>7299.6539999999904</v>
      </c>
      <c r="G108">
        <v>3.8014007631314999</v>
      </c>
      <c r="H108">
        <v>484.56737096094201</v>
      </c>
      <c r="I108">
        <v>127.47074069658601</v>
      </c>
      <c r="J108">
        <v>2885837.3370467299</v>
      </c>
      <c r="K108" s="1">
        <v>3.98245552512449E-6</v>
      </c>
    </row>
    <row r="109" spans="1:11" x14ac:dyDescent="0.25">
      <c r="A109">
        <v>4</v>
      </c>
      <c r="B109" t="s">
        <v>26</v>
      </c>
      <c r="C109">
        <v>4</v>
      </c>
      <c r="D109">
        <v>11</v>
      </c>
      <c r="E109" t="s">
        <v>22</v>
      </c>
      <c r="F109">
        <v>6083.0450000000001</v>
      </c>
      <c r="G109">
        <v>5.8147326773254999</v>
      </c>
      <c r="H109">
        <v>487.57091648292499</v>
      </c>
      <c r="I109">
        <v>83.850959887494597</v>
      </c>
      <c r="J109">
        <v>1256465.3940034399</v>
      </c>
      <c r="K109" s="1">
        <v>1.7339222437247499E-6</v>
      </c>
    </row>
    <row r="110" spans="1:11" x14ac:dyDescent="0.25">
      <c r="A110">
        <v>5</v>
      </c>
      <c r="B110" t="s">
        <v>26</v>
      </c>
      <c r="C110">
        <v>5</v>
      </c>
      <c r="D110">
        <v>11</v>
      </c>
      <c r="E110" t="s">
        <v>22</v>
      </c>
      <c r="F110">
        <v>5961.3840999999902</v>
      </c>
      <c r="G110">
        <v>3.9976473192893698</v>
      </c>
      <c r="H110">
        <v>178.19510346807999</v>
      </c>
      <c r="I110">
        <v>44.574993548894803</v>
      </c>
      <c r="J110">
        <v>129770.209699017</v>
      </c>
      <c r="K110" s="1">
        <v>1.7908288938464299E-7</v>
      </c>
    </row>
    <row r="111" spans="1:11" x14ac:dyDescent="0.25">
      <c r="A111">
        <v>6</v>
      </c>
      <c r="B111" t="s">
        <v>26</v>
      </c>
      <c r="C111">
        <v>6</v>
      </c>
      <c r="D111">
        <v>11</v>
      </c>
      <c r="E111" t="s">
        <v>22</v>
      </c>
      <c r="F111">
        <v>5474.7404999999899</v>
      </c>
      <c r="G111">
        <v>6.5310832984896097</v>
      </c>
      <c r="H111">
        <v>251.52269877686899</v>
      </c>
      <c r="I111">
        <v>38.511635402818499</v>
      </c>
      <c r="J111">
        <v>136728.09703418301</v>
      </c>
      <c r="K111" s="1">
        <v>1.88684773907173E-7</v>
      </c>
    </row>
    <row r="112" spans="1:11" x14ac:dyDescent="0.25">
      <c r="A112">
        <v>7</v>
      </c>
      <c r="B112" t="s">
        <v>26</v>
      </c>
      <c r="C112">
        <v>7</v>
      </c>
      <c r="D112">
        <v>11</v>
      </c>
      <c r="E112" t="s">
        <v>22</v>
      </c>
      <c r="F112">
        <v>4866.4359999999997</v>
      </c>
      <c r="G112">
        <v>10.7893883064986</v>
      </c>
      <c r="H112">
        <v>351.92441830597602</v>
      </c>
      <c r="I112">
        <v>32.617643216530297</v>
      </c>
      <c r="J112">
        <v>137230.68136401099</v>
      </c>
      <c r="K112" s="1">
        <v>1.8937834028233501E-7</v>
      </c>
    </row>
    <row r="113" spans="1:11" x14ac:dyDescent="0.25">
      <c r="A113">
        <v>8</v>
      </c>
      <c r="B113" t="s">
        <v>26</v>
      </c>
      <c r="C113">
        <v>8</v>
      </c>
      <c r="D113">
        <v>11</v>
      </c>
      <c r="E113" t="s">
        <v>22</v>
      </c>
      <c r="F113">
        <v>4258.1314999999904</v>
      </c>
      <c r="G113">
        <v>9.1775302900912905</v>
      </c>
      <c r="H113">
        <v>209.27953554994301</v>
      </c>
      <c r="I113">
        <v>22.8034698807691</v>
      </c>
      <c r="J113">
        <v>39886.442012241801</v>
      </c>
      <c r="K113" s="1">
        <v>5.5043289976893701E-8</v>
      </c>
    </row>
    <row r="114" spans="1:11" x14ac:dyDescent="0.25">
      <c r="A114">
        <v>9</v>
      </c>
      <c r="B114" t="s">
        <v>26</v>
      </c>
      <c r="C114">
        <v>9</v>
      </c>
      <c r="D114">
        <v>11</v>
      </c>
      <c r="E114" t="s">
        <v>22</v>
      </c>
      <c r="F114">
        <v>3406.5051999999901</v>
      </c>
      <c r="G114">
        <v>15.885893496242099</v>
      </c>
      <c r="H114">
        <v>244.905744522254</v>
      </c>
      <c r="I114">
        <v>15.4165546042586</v>
      </c>
      <c r="J114">
        <v>21333.901490180499</v>
      </c>
      <c r="K114" s="1">
        <v>2.9440784056449101E-8</v>
      </c>
    </row>
    <row r="115" spans="1:11" x14ac:dyDescent="0.25">
      <c r="A115">
        <v>10</v>
      </c>
      <c r="B115" t="s">
        <v>26</v>
      </c>
      <c r="C115">
        <v>10</v>
      </c>
      <c r="D115">
        <v>11</v>
      </c>
      <c r="E115" t="s">
        <v>22</v>
      </c>
      <c r="F115">
        <v>2798.2006999999999</v>
      </c>
      <c r="G115">
        <v>10.5878889844493</v>
      </c>
      <c r="H115">
        <v>238.61538341020599</v>
      </c>
      <c r="I115">
        <v>22.5366344283233</v>
      </c>
      <c r="J115">
        <v>44419.4545416131</v>
      </c>
      <c r="K115" s="1">
        <v>6.1298847267426102E-8</v>
      </c>
    </row>
    <row r="116" spans="1:11" x14ac:dyDescent="0.25">
      <c r="A116">
        <v>11</v>
      </c>
      <c r="B116" t="s">
        <v>26</v>
      </c>
      <c r="C116">
        <v>11</v>
      </c>
      <c r="D116">
        <v>11</v>
      </c>
      <c r="E116" t="s">
        <v>22</v>
      </c>
      <c r="F116">
        <v>2068.2352999999998</v>
      </c>
      <c r="G116">
        <v>10.0190562810063</v>
      </c>
      <c r="H116">
        <v>157.92556632793799</v>
      </c>
      <c r="I116">
        <v>15.762519133396401</v>
      </c>
      <c r="J116">
        <v>14381.373276963601</v>
      </c>
      <c r="K116" s="1">
        <v>1.9846295122209701E-8</v>
      </c>
    </row>
    <row r="117" spans="1:11" x14ac:dyDescent="0.25">
      <c r="A117">
        <v>12</v>
      </c>
      <c r="B117" t="s">
        <v>26</v>
      </c>
      <c r="C117">
        <v>12</v>
      </c>
      <c r="D117">
        <v>11</v>
      </c>
      <c r="E117" t="s">
        <v>22</v>
      </c>
      <c r="F117">
        <v>1946.57439999999</v>
      </c>
      <c r="G117">
        <v>8.28054522068396</v>
      </c>
      <c r="H117">
        <v>133.275997088748</v>
      </c>
      <c r="I117">
        <v>16.095075087065201</v>
      </c>
      <c r="J117">
        <v>12654.197746344</v>
      </c>
      <c r="K117" s="1">
        <v>1.7462792889954799E-8</v>
      </c>
    </row>
    <row r="118" spans="1:11" x14ac:dyDescent="0.25">
      <c r="A118">
        <v>13</v>
      </c>
      <c r="B118" t="s">
        <v>26</v>
      </c>
      <c r="C118">
        <v>13</v>
      </c>
      <c r="D118">
        <v>11</v>
      </c>
      <c r="E118" t="s">
        <v>22</v>
      </c>
      <c r="F118">
        <v>1824.9134999999901</v>
      </c>
      <c r="G118">
        <v>8.4017102644567405</v>
      </c>
      <c r="H118">
        <v>159.07692227347101</v>
      </c>
      <c r="I118">
        <v>18.9338738502376</v>
      </c>
      <c r="J118">
        <v>20901.757304176001</v>
      </c>
      <c r="K118" s="1">
        <v>2.8844425079762899E-8</v>
      </c>
    </row>
    <row r="119" spans="1:11" x14ac:dyDescent="0.25">
      <c r="A119">
        <v>14</v>
      </c>
      <c r="B119" t="s">
        <v>26</v>
      </c>
      <c r="C119">
        <v>14</v>
      </c>
      <c r="D119">
        <v>11</v>
      </c>
      <c r="E119" t="s">
        <v>22</v>
      </c>
      <c r="F119">
        <v>1703.25259999999</v>
      </c>
      <c r="G119">
        <v>12.855097298096601</v>
      </c>
      <c r="H119">
        <v>145.07699921076301</v>
      </c>
      <c r="I119">
        <v>11.285562127347299</v>
      </c>
      <c r="J119">
        <v>6772.3846727933196</v>
      </c>
      <c r="K119" s="1">
        <v>9.3458908484547792E-9</v>
      </c>
    </row>
    <row r="120" spans="1:11" x14ac:dyDescent="0.25">
      <c r="A120">
        <v>15</v>
      </c>
      <c r="B120" t="s">
        <v>26</v>
      </c>
      <c r="C120">
        <v>15</v>
      </c>
      <c r="D120">
        <v>11</v>
      </c>
      <c r="E120" t="s">
        <v>22</v>
      </c>
      <c r="F120">
        <v>1459.9307999999901</v>
      </c>
      <c r="G120">
        <v>2.3990797147519198</v>
      </c>
      <c r="H120">
        <v>55.15</v>
      </c>
      <c r="I120">
        <v>22.987981458424699</v>
      </c>
      <c r="J120">
        <v>10681.785567627299</v>
      </c>
      <c r="K120" s="1">
        <v>1.4740864083325701E-8</v>
      </c>
    </row>
    <row r="121" spans="1:11" x14ac:dyDescent="0.25">
      <c r="A121">
        <v>16</v>
      </c>
      <c r="B121" t="s">
        <v>26</v>
      </c>
      <c r="C121">
        <v>16</v>
      </c>
      <c r="D121">
        <v>11</v>
      </c>
      <c r="E121" t="s">
        <v>22</v>
      </c>
      <c r="F121">
        <v>1216.6089999999999</v>
      </c>
      <c r="G121">
        <v>8.3323524047147792</v>
      </c>
      <c r="H121">
        <v>88.926702963732893</v>
      </c>
      <c r="I121">
        <v>10.672460626295001</v>
      </c>
      <c r="J121">
        <v>3712.4274530262801</v>
      </c>
      <c r="K121" s="1">
        <v>5.1231498851762704E-9</v>
      </c>
    </row>
    <row r="122" spans="1:11" x14ac:dyDescent="0.25">
      <c r="A122">
        <v>17</v>
      </c>
      <c r="B122" t="s">
        <v>26</v>
      </c>
      <c r="C122">
        <v>17</v>
      </c>
      <c r="D122">
        <v>11</v>
      </c>
      <c r="E122" t="s">
        <v>22</v>
      </c>
      <c r="F122">
        <v>1216.6089999999999</v>
      </c>
      <c r="G122">
        <v>2.1351518367536801</v>
      </c>
      <c r="H122">
        <v>46.796326778925703</v>
      </c>
      <c r="I122">
        <v>21.917095530815001</v>
      </c>
      <c r="J122">
        <v>8238.9985900518805</v>
      </c>
      <c r="K122" s="1">
        <v>1.13698180542716E-8</v>
      </c>
    </row>
    <row r="123" spans="1:11" x14ac:dyDescent="0.25">
      <c r="A123">
        <v>18</v>
      </c>
      <c r="B123" t="s">
        <v>26</v>
      </c>
      <c r="C123">
        <v>18</v>
      </c>
      <c r="D123">
        <v>11</v>
      </c>
      <c r="E123" t="s">
        <v>22</v>
      </c>
      <c r="F123">
        <v>1094.9480999999901</v>
      </c>
      <c r="G123">
        <v>1.85932567237892</v>
      </c>
      <c r="H123">
        <v>45.477855050562702</v>
      </c>
      <c r="I123">
        <v>24.459327231455799</v>
      </c>
      <c r="J123">
        <v>9972.0776163798691</v>
      </c>
      <c r="K123" s="1">
        <v>1.3761467110604201E-8</v>
      </c>
    </row>
    <row r="124" spans="1:11" x14ac:dyDescent="0.25">
      <c r="A124">
        <v>19</v>
      </c>
      <c r="B124" t="s">
        <v>26</v>
      </c>
      <c r="C124">
        <v>19</v>
      </c>
      <c r="D124">
        <v>11</v>
      </c>
      <c r="E124" t="s">
        <v>22</v>
      </c>
      <c r="F124">
        <v>1094.9480999999901</v>
      </c>
      <c r="G124">
        <v>3.15413237382301</v>
      </c>
      <c r="H124">
        <v>55.15</v>
      </c>
      <c r="I124">
        <v>17.484998555452002</v>
      </c>
      <c r="J124">
        <v>6179.7852099731799</v>
      </c>
      <c r="K124" s="1">
        <v>8.52810358976299E-9</v>
      </c>
    </row>
    <row r="125" spans="1:11" x14ac:dyDescent="0.25">
      <c r="A125">
        <v>20</v>
      </c>
      <c r="B125" t="s">
        <v>26</v>
      </c>
      <c r="C125">
        <v>20</v>
      </c>
      <c r="D125">
        <v>11</v>
      </c>
      <c r="E125" t="s">
        <v>22</v>
      </c>
      <c r="F125">
        <v>973.28719999999896</v>
      </c>
      <c r="G125">
        <v>6.5556640849661099</v>
      </c>
      <c r="H125">
        <v>67.092870709189299</v>
      </c>
      <c r="I125">
        <v>10.2343362685484</v>
      </c>
      <c r="J125">
        <v>2575.6829414469398</v>
      </c>
      <c r="K125" s="1">
        <v>3.5544424591967801E-9</v>
      </c>
    </row>
    <row r="126" spans="1:11" x14ac:dyDescent="0.25">
      <c r="A126">
        <v>21</v>
      </c>
      <c r="B126" t="s">
        <v>26</v>
      </c>
      <c r="C126">
        <v>21</v>
      </c>
      <c r="D126">
        <v>11</v>
      </c>
      <c r="E126" t="s">
        <v>22</v>
      </c>
      <c r="F126">
        <v>851.62629999999899</v>
      </c>
      <c r="G126">
        <v>3.3286354264517399</v>
      </c>
      <c r="H126">
        <v>45.477855050562702</v>
      </c>
      <c r="I126">
        <v>13.6626122191582</v>
      </c>
      <c r="J126">
        <v>3111.4592652208298</v>
      </c>
      <c r="K126" s="1">
        <v>4.2938137860047398E-9</v>
      </c>
    </row>
    <row r="127" spans="1:11" x14ac:dyDescent="0.25">
      <c r="A127">
        <v>22</v>
      </c>
      <c r="B127" t="s">
        <v>26</v>
      </c>
      <c r="C127">
        <v>22</v>
      </c>
      <c r="D127">
        <v>11</v>
      </c>
      <c r="E127" t="s">
        <v>22</v>
      </c>
      <c r="F127">
        <v>729.96539999999902</v>
      </c>
      <c r="G127">
        <v>3.7766682345660199</v>
      </c>
      <c r="H127">
        <v>44.12</v>
      </c>
      <c r="I127">
        <v>11.682254638146601</v>
      </c>
      <c r="J127">
        <v>2206.91447274845</v>
      </c>
      <c r="K127" s="1">
        <v>3.0455419723928599E-9</v>
      </c>
    </row>
    <row r="128" spans="1:11" x14ac:dyDescent="0.25">
      <c r="A128">
        <v>23</v>
      </c>
      <c r="B128" t="s">
        <v>26</v>
      </c>
      <c r="C128">
        <v>23</v>
      </c>
      <c r="D128">
        <v>11</v>
      </c>
      <c r="E128" t="s">
        <v>22</v>
      </c>
      <c r="F128">
        <v>729.96539999999902</v>
      </c>
      <c r="G128">
        <v>1.73205080768985</v>
      </c>
      <c r="H128">
        <v>31.197551185950399</v>
      </c>
      <c r="I128">
        <v>18.011914574007498</v>
      </c>
      <c r="J128">
        <v>3709.6840720386499</v>
      </c>
      <c r="K128" s="1">
        <v>5.1193640194133396E-9</v>
      </c>
    </row>
    <row r="129" spans="1:11" x14ac:dyDescent="0.25">
      <c r="A129">
        <v>24</v>
      </c>
      <c r="B129" t="s">
        <v>26</v>
      </c>
      <c r="C129">
        <v>24</v>
      </c>
      <c r="D129">
        <v>11</v>
      </c>
      <c r="E129" t="s">
        <v>22</v>
      </c>
      <c r="F129">
        <v>729.96539999999902</v>
      </c>
      <c r="G129">
        <v>6</v>
      </c>
      <c r="H129">
        <v>66.179999999999893</v>
      </c>
      <c r="I129">
        <v>11.03</v>
      </c>
      <c r="J129">
        <v>2951.0356092352899</v>
      </c>
      <c r="K129" s="1">
        <v>4.0724291407446996E-9</v>
      </c>
    </row>
    <row r="130" spans="1:11" x14ac:dyDescent="0.25">
      <c r="A130">
        <v>25</v>
      </c>
      <c r="B130" t="s">
        <v>26</v>
      </c>
      <c r="C130">
        <v>25</v>
      </c>
      <c r="D130">
        <v>11</v>
      </c>
      <c r="E130" t="s">
        <v>22</v>
      </c>
      <c r="F130">
        <v>729.96539999999902</v>
      </c>
      <c r="G130">
        <v>5.2884811412024701</v>
      </c>
      <c r="H130">
        <v>49.3276595836453</v>
      </c>
      <c r="I130">
        <v>9.3273774202075401</v>
      </c>
      <c r="J130">
        <v>1572.9186908919401</v>
      </c>
      <c r="K130" s="1">
        <v>2.1706277934308799E-9</v>
      </c>
    </row>
    <row r="131" spans="1:11" x14ac:dyDescent="0.25">
      <c r="A131">
        <v>26</v>
      </c>
      <c r="B131" t="s">
        <v>26</v>
      </c>
      <c r="C131">
        <v>26</v>
      </c>
      <c r="D131">
        <v>11</v>
      </c>
      <c r="E131" t="s">
        <v>22</v>
      </c>
      <c r="F131">
        <v>608.30449999999996</v>
      </c>
      <c r="G131">
        <v>1.7320508074260501</v>
      </c>
      <c r="H131">
        <v>24.6638297918226</v>
      </c>
      <c r="I131">
        <v>14.2396687707301</v>
      </c>
      <c r="J131">
        <v>1832.9767298224699</v>
      </c>
      <c r="K131" s="1">
        <v>2.5295078871550101E-9</v>
      </c>
    </row>
    <row r="132" spans="1:11" x14ac:dyDescent="0.25">
      <c r="A132">
        <v>27</v>
      </c>
      <c r="B132" t="s">
        <v>26</v>
      </c>
      <c r="C132">
        <v>27</v>
      </c>
      <c r="D132">
        <v>11</v>
      </c>
      <c r="E132" t="s">
        <v>22</v>
      </c>
      <c r="F132">
        <v>486.64359999999903</v>
      </c>
      <c r="G132">
        <v>2.4494897427831699</v>
      </c>
      <c r="H132">
        <v>24.6638297918226</v>
      </c>
      <c r="I132">
        <v>10.068966348803301</v>
      </c>
      <c r="J132">
        <v>916.48836476008705</v>
      </c>
      <c r="K132" s="1">
        <v>1.2647539433689201E-9</v>
      </c>
    </row>
    <row r="133" spans="1:11" x14ac:dyDescent="0.25">
      <c r="A133">
        <v>28</v>
      </c>
      <c r="B133" t="s">
        <v>26</v>
      </c>
      <c r="C133">
        <v>28</v>
      </c>
      <c r="D133">
        <v>11</v>
      </c>
      <c r="E133" t="s">
        <v>22</v>
      </c>
      <c r="F133">
        <v>486.64359999999903</v>
      </c>
      <c r="G133">
        <v>5.8284271247461801</v>
      </c>
      <c r="H133">
        <v>34.879922591657198</v>
      </c>
      <c r="I133">
        <v>5.9844486076809504</v>
      </c>
      <c r="J133">
        <v>457.84709006940102</v>
      </c>
      <c r="K133" s="1">
        <v>6.31828984295774E-10</v>
      </c>
    </row>
    <row r="134" spans="1:11" x14ac:dyDescent="0.25">
      <c r="A134">
        <v>29</v>
      </c>
      <c r="B134" t="s">
        <v>26</v>
      </c>
      <c r="C134">
        <v>29</v>
      </c>
      <c r="D134">
        <v>11</v>
      </c>
      <c r="E134" t="s">
        <v>22</v>
      </c>
      <c r="F134">
        <v>486.64359999999903</v>
      </c>
      <c r="G134">
        <v>2.4494897427831699</v>
      </c>
      <c r="H134">
        <v>24.6638297918226</v>
      </c>
      <c r="I134">
        <v>10.068966348803301</v>
      </c>
      <c r="J134">
        <v>916.48836476008705</v>
      </c>
      <c r="K134" s="1">
        <v>1.2647539433689201E-9</v>
      </c>
    </row>
    <row r="135" spans="1:11" x14ac:dyDescent="0.25">
      <c r="A135">
        <v>30</v>
      </c>
      <c r="B135" t="s">
        <v>26</v>
      </c>
      <c r="C135">
        <v>30</v>
      </c>
      <c r="D135">
        <v>11</v>
      </c>
      <c r="E135" t="s">
        <v>22</v>
      </c>
      <c r="F135">
        <v>486.64359999999903</v>
      </c>
      <c r="G135">
        <v>2.4494897427831699</v>
      </c>
      <c r="H135">
        <v>24.6638297918226</v>
      </c>
      <c r="I135">
        <v>10.068966348803301</v>
      </c>
      <c r="J135">
        <v>916.48836476008705</v>
      </c>
      <c r="K135" s="1">
        <v>1.2647539433689201E-9</v>
      </c>
    </row>
    <row r="136" spans="1:11" x14ac:dyDescent="0.25">
      <c r="A136">
        <v>31</v>
      </c>
      <c r="B136" t="s">
        <v>26</v>
      </c>
      <c r="C136">
        <v>31</v>
      </c>
      <c r="D136">
        <v>11</v>
      </c>
      <c r="E136" t="s">
        <v>22</v>
      </c>
      <c r="F136">
        <v>364.982699999999</v>
      </c>
      <c r="G136">
        <v>1.73205080768229</v>
      </c>
      <c r="H136">
        <v>15.598775592975199</v>
      </c>
      <c r="I136">
        <v>9.0059572870430706</v>
      </c>
      <c r="J136">
        <v>463.71050900888002</v>
      </c>
      <c r="K136" s="1">
        <v>6.3992050243225496E-10</v>
      </c>
    </row>
    <row r="137" spans="1:11" x14ac:dyDescent="0.25">
      <c r="A137">
        <v>32</v>
      </c>
      <c r="B137" t="s">
        <v>26</v>
      </c>
      <c r="C137">
        <v>32</v>
      </c>
      <c r="D137">
        <v>11</v>
      </c>
      <c r="E137" t="s">
        <v>22</v>
      </c>
      <c r="F137">
        <v>364.982699999999</v>
      </c>
      <c r="G137">
        <v>3</v>
      </c>
      <c r="H137">
        <v>33.089999999999897</v>
      </c>
      <c r="I137">
        <v>11.03</v>
      </c>
      <c r="J137">
        <v>1475.51780461764</v>
      </c>
      <c r="K137" s="1">
        <v>2.0362145703723498E-9</v>
      </c>
    </row>
    <row r="138" spans="1:11" x14ac:dyDescent="0.25">
      <c r="A138">
        <v>33</v>
      </c>
      <c r="B138" t="s">
        <v>26</v>
      </c>
      <c r="C138">
        <v>33</v>
      </c>
      <c r="D138">
        <v>11</v>
      </c>
      <c r="E138" t="s">
        <v>22</v>
      </c>
      <c r="F138">
        <v>364.982699999999</v>
      </c>
      <c r="G138">
        <v>1.7320508074176399</v>
      </c>
      <c r="H138">
        <v>15.598775592975199</v>
      </c>
      <c r="I138">
        <v>9.0059572884191397</v>
      </c>
      <c r="J138">
        <v>463.71050915058498</v>
      </c>
      <c r="K138" s="1">
        <v>6.39920502627808E-10</v>
      </c>
    </row>
    <row r="139" spans="1:11" x14ac:dyDescent="0.25">
      <c r="A139">
        <v>34</v>
      </c>
      <c r="B139" t="s">
        <v>26</v>
      </c>
      <c r="C139">
        <v>34</v>
      </c>
      <c r="D139">
        <v>11</v>
      </c>
      <c r="E139" t="s">
        <v>22</v>
      </c>
      <c r="F139">
        <v>243.321799999999</v>
      </c>
      <c r="G139">
        <v>2</v>
      </c>
      <c r="H139">
        <v>22.06</v>
      </c>
      <c r="I139">
        <v>11.03</v>
      </c>
      <c r="J139">
        <v>983.67853641176396</v>
      </c>
      <c r="K139" s="1">
        <v>1.35747638024823E-9</v>
      </c>
    </row>
    <row r="140" spans="1:11" x14ac:dyDescent="0.25">
      <c r="A140">
        <v>35</v>
      </c>
      <c r="B140" t="s">
        <v>26</v>
      </c>
      <c r="C140">
        <v>35</v>
      </c>
      <c r="D140">
        <v>11</v>
      </c>
      <c r="E140" t="s">
        <v>22</v>
      </c>
      <c r="F140">
        <v>243.321799999999</v>
      </c>
      <c r="G140">
        <v>2</v>
      </c>
      <c r="H140">
        <v>22.06</v>
      </c>
      <c r="I140">
        <v>11.03</v>
      </c>
      <c r="J140">
        <v>983.67853641176396</v>
      </c>
      <c r="K140" s="1">
        <v>1.35747638024823E-9</v>
      </c>
    </row>
    <row r="141" spans="1:11" x14ac:dyDescent="0.25">
      <c r="A141">
        <v>36</v>
      </c>
      <c r="B141" t="s">
        <v>26</v>
      </c>
      <c r="C141">
        <v>36</v>
      </c>
      <c r="D141">
        <v>11</v>
      </c>
      <c r="E141" t="s">
        <v>22</v>
      </c>
      <c r="F141">
        <v>243.321799999999</v>
      </c>
      <c r="G141">
        <v>2</v>
      </c>
      <c r="H141">
        <v>22.06</v>
      </c>
      <c r="I141">
        <v>11.03</v>
      </c>
      <c r="J141">
        <v>983.67853641176396</v>
      </c>
      <c r="K141" s="1">
        <v>1.35747638024823E-9</v>
      </c>
    </row>
    <row r="142" spans="1:11" x14ac:dyDescent="0.25">
      <c r="A142">
        <v>37</v>
      </c>
      <c r="B142" t="s">
        <v>26</v>
      </c>
      <c r="C142">
        <v>37</v>
      </c>
      <c r="D142">
        <v>11</v>
      </c>
      <c r="E142" t="s">
        <v>22</v>
      </c>
      <c r="F142">
        <v>243.321799999999</v>
      </c>
      <c r="G142">
        <v>2</v>
      </c>
      <c r="H142">
        <v>22.06</v>
      </c>
      <c r="I142">
        <v>11.03</v>
      </c>
      <c r="J142">
        <v>983.67853641176396</v>
      </c>
      <c r="K142" s="1">
        <v>1.35747638024823E-9</v>
      </c>
    </row>
    <row r="143" spans="1:11" x14ac:dyDescent="0.25">
      <c r="A143">
        <v>38</v>
      </c>
      <c r="B143" t="s">
        <v>26</v>
      </c>
      <c r="C143">
        <v>38</v>
      </c>
      <c r="D143">
        <v>11</v>
      </c>
      <c r="E143" t="s">
        <v>22</v>
      </c>
      <c r="F143">
        <v>121.660899999999</v>
      </c>
      <c r="G143">
        <v>1</v>
      </c>
      <c r="H143">
        <v>11.03</v>
      </c>
      <c r="I143">
        <v>11.03</v>
      </c>
      <c r="J143">
        <v>491.83926820588198</v>
      </c>
      <c r="K143" s="1">
        <v>6.7873819012411698E-10</v>
      </c>
    </row>
    <row r="144" spans="1:11" x14ac:dyDescent="0.25">
      <c r="A144">
        <v>39</v>
      </c>
      <c r="B144" t="s">
        <v>26</v>
      </c>
      <c r="C144">
        <v>39</v>
      </c>
      <c r="D144">
        <v>11</v>
      </c>
      <c r="E144" t="s">
        <v>22</v>
      </c>
      <c r="F144">
        <v>121.660899999999</v>
      </c>
      <c r="G144">
        <v>1</v>
      </c>
      <c r="H144">
        <v>11.03</v>
      </c>
      <c r="I144">
        <v>11.03</v>
      </c>
      <c r="J144">
        <v>491.83926820588198</v>
      </c>
      <c r="K144" s="1">
        <v>6.7873819012411698E-10</v>
      </c>
    </row>
    <row r="145" spans="1:11" x14ac:dyDescent="0.25">
      <c r="A145">
        <v>40</v>
      </c>
      <c r="B145" t="s">
        <v>26</v>
      </c>
      <c r="C145">
        <v>40</v>
      </c>
      <c r="D145">
        <v>11</v>
      </c>
      <c r="E145" t="s">
        <v>22</v>
      </c>
      <c r="F145">
        <v>121.660899999999</v>
      </c>
      <c r="G145">
        <v>1</v>
      </c>
      <c r="H145">
        <v>11.03</v>
      </c>
      <c r="I145">
        <v>11.03</v>
      </c>
      <c r="J145">
        <v>491.83926820588198</v>
      </c>
      <c r="K145" s="1">
        <v>6.7873819012411698E-10</v>
      </c>
    </row>
    <row r="146" spans="1:11" x14ac:dyDescent="0.25">
      <c r="A146">
        <v>41</v>
      </c>
      <c r="B146" t="s">
        <v>26</v>
      </c>
      <c r="C146">
        <v>41</v>
      </c>
      <c r="D146">
        <v>11</v>
      </c>
      <c r="E146" t="s">
        <v>22</v>
      </c>
      <c r="F146">
        <v>121.660899999999</v>
      </c>
      <c r="G146">
        <v>1</v>
      </c>
      <c r="H146">
        <v>11.03</v>
      </c>
      <c r="I146">
        <v>11.03</v>
      </c>
      <c r="J146">
        <v>491.83926820588198</v>
      </c>
      <c r="K146" s="1">
        <v>6.7873819012411698E-10</v>
      </c>
    </row>
    <row r="147" spans="1:11" x14ac:dyDescent="0.25">
      <c r="A147">
        <v>1</v>
      </c>
      <c r="B147" t="s">
        <v>26</v>
      </c>
      <c r="C147">
        <v>1</v>
      </c>
      <c r="D147">
        <v>12</v>
      </c>
      <c r="E147" t="s">
        <v>23</v>
      </c>
      <c r="F147">
        <v>3284.8442999999902</v>
      </c>
      <c r="G147">
        <v>1.69064745720239</v>
      </c>
      <c r="H147">
        <v>79.538461136735506</v>
      </c>
      <c r="I147">
        <v>47.0461542989881</v>
      </c>
      <c r="J147">
        <v>64524.122020060502</v>
      </c>
      <c r="K147" s="1">
        <v>8.0009911304874998E-8</v>
      </c>
    </row>
    <row r="148" spans="1:11" x14ac:dyDescent="0.25">
      <c r="A148">
        <v>2</v>
      </c>
      <c r="B148" t="s">
        <v>26</v>
      </c>
      <c r="C148">
        <v>2</v>
      </c>
      <c r="D148">
        <v>12</v>
      </c>
      <c r="E148" t="s">
        <v>23</v>
      </c>
      <c r="F148">
        <v>2433.2179999999998</v>
      </c>
      <c r="G148">
        <v>1.5745983524079199</v>
      </c>
      <c r="H148">
        <v>67.092870709189299</v>
      </c>
      <c r="I148">
        <v>42.6095141066221</v>
      </c>
      <c r="J148">
        <v>44646.374759936101</v>
      </c>
      <c r="K148" s="1">
        <v>5.5361504702320701E-8</v>
      </c>
    </row>
    <row r="149" spans="1:11" x14ac:dyDescent="0.25">
      <c r="A149">
        <v>3</v>
      </c>
      <c r="B149" t="s">
        <v>26</v>
      </c>
      <c r="C149">
        <v>3</v>
      </c>
      <c r="D149">
        <v>12</v>
      </c>
      <c r="E149" t="s">
        <v>23</v>
      </c>
      <c r="F149">
        <v>2189.8961999999901</v>
      </c>
      <c r="G149">
        <v>1.32537306322277</v>
      </c>
      <c r="H149">
        <v>55.15</v>
      </c>
      <c r="I149">
        <v>41.610925655828098</v>
      </c>
      <c r="J149">
        <v>34999.104550253804</v>
      </c>
      <c r="K149" s="1">
        <v>4.3398889642314697E-8</v>
      </c>
    </row>
    <row r="150" spans="1:11" x14ac:dyDescent="0.25">
      <c r="A150">
        <v>4</v>
      </c>
      <c r="B150" t="s">
        <v>26</v>
      </c>
      <c r="C150">
        <v>4</v>
      </c>
      <c r="D150">
        <v>12</v>
      </c>
      <c r="E150" t="s">
        <v>23</v>
      </c>
      <c r="F150">
        <v>1824.9134999999901</v>
      </c>
      <c r="G150">
        <v>1.1919790965783099</v>
      </c>
      <c r="H150">
        <v>49.3276595836453</v>
      </c>
      <c r="I150">
        <v>41.382990461195803</v>
      </c>
      <c r="J150">
        <v>30962.136034502601</v>
      </c>
      <c r="K150" s="1">
        <v>3.83930486827833E-8</v>
      </c>
    </row>
    <row r="151" spans="1:11" x14ac:dyDescent="0.25">
      <c r="A151">
        <v>5</v>
      </c>
      <c r="B151" t="s">
        <v>26</v>
      </c>
      <c r="C151">
        <v>5</v>
      </c>
      <c r="D151">
        <v>12</v>
      </c>
      <c r="E151" t="s">
        <v>23</v>
      </c>
      <c r="F151">
        <v>1581.5916999999899</v>
      </c>
      <c r="G151">
        <v>1.39774794444677</v>
      </c>
      <c r="H151">
        <v>45.477855050562702</v>
      </c>
      <c r="I151">
        <v>32.536520787775302</v>
      </c>
      <c r="J151">
        <v>17645.6986118165</v>
      </c>
      <c r="K151" s="1">
        <v>2.18806662786525E-8</v>
      </c>
    </row>
    <row r="152" spans="1:11" x14ac:dyDescent="0.25">
      <c r="A152">
        <v>6</v>
      </c>
      <c r="B152" t="s">
        <v>26</v>
      </c>
      <c r="C152">
        <v>6</v>
      </c>
      <c r="D152">
        <v>12</v>
      </c>
      <c r="E152" t="s">
        <v>23</v>
      </c>
      <c r="F152">
        <v>608.30449999999996</v>
      </c>
      <c r="G152">
        <v>8.2792156109044708</v>
      </c>
      <c r="H152">
        <v>55.15</v>
      </c>
      <c r="I152">
        <v>6.6612590602619903</v>
      </c>
      <c r="J152">
        <v>896.92231048816802</v>
      </c>
      <c r="K152" s="1">
        <v>1.1121836650053201E-9</v>
      </c>
    </row>
    <row r="153" spans="1:11" x14ac:dyDescent="0.25">
      <c r="A153">
        <v>7</v>
      </c>
      <c r="B153" t="s">
        <v>26</v>
      </c>
      <c r="C153">
        <v>7</v>
      </c>
      <c r="D153">
        <v>12</v>
      </c>
      <c r="E153" t="s">
        <v>23</v>
      </c>
      <c r="F153">
        <v>608.30449999999996</v>
      </c>
      <c r="G153">
        <v>2.6180339888350801</v>
      </c>
      <c r="H153">
        <v>31.197551185950399</v>
      </c>
      <c r="I153">
        <v>11.916404186880699</v>
      </c>
      <c r="J153">
        <v>1623.7068359570701</v>
      </c>
      <c r="K153" s="1">
        <v>2.0133964765867601E-9</v>
      </c>
    </row>
    <row r="154" spans="1:11" x14ac:dyDescent="0.25">
      <c r="A154">
        <v>8</v>
      </c>
      <c r="B154" t="s">
        <v>26</v>
      </c>
      <c r="C154">
        <v>8</v>
      </c>
      <c r="D154">
        <v>12</v>
      </c>
      <c r="E154" t="s">
        <v>23</v>
      </c>
      <c r="F154">
        <v>243.321799999999</v>
      </c>
      <c r="G154">
        <v>2</v>
      </c>
      <c r="H154">
        <v>22.06</v>
      </c>
      <c r="I154">
        <v>11.03</v>
      </c>
      <c r="J154">
        <v>983.67853641176396</v>
      </c>
      <c r="K154" s="1">
        <v>1.21976138515058E-9</v>
      </c>
    </row>
    <row r="155" spans="1:11" x14ac:dyDescent="0.25">
      <c r="A155">
        <v>9</v>
      </c>
      <c r="B155" t="s">
        <v>26</v>
      </c>
      <c r="C155">
        <v>9</v>
      </c>
      <c r="D155">
        <v>12</v>
      </c>
      <c r="E155" t="s">
        <v>23</v>
      </c>
      <c r="F155">
        <v>243.321799999999</v>
      </c>
      <c r="G155">
        <v>2</v>
      </c>
      <c r="H155">
        <v>22.06</v>
      </c>
      <c r="I155">
        <v>11.03</v>
      </c>
      <c r="J155">
        <v>983.67853641176396</v>
      </c>
      <c r="K155" s="1">
        <v>1.21976138515058E-9</v>
      </c>
    </row>
    <row r="156" spans="1:11" x14ac:dyDescent="0.25">
      <c r="A156">
        <v>10</v>
      </c>
      <c r="B156" t="s">
        <v>26</v>
      </c>
      <c r="C156">
        <v>10</v>
      </c>
      <c r="D156">
        <v>12</v>
      </c>
      <c r="E156" t="s">
        <v>23</v>
      </c>
      <c r="F156">
        <v>243.321799999999</v>
      </c>
      <c r="G156">
        <v>2</v>
      </c>
      <c r="H156">
        <v>22.06</v>
      </c>
      <c r="I156">
        <v>11.03</v>
      </c>
      <c r="J156">
        <v>983.67853641176396</v>
      </c>
      <c r="K156" s="1">
        <v>1.21976138515058E-9</v>
      </c>
    </row>
    <row r="157" spans="1:11" x14ac:dyDescent="0.25">
      <c r="A157">
        <v>11</v>
      </c>
      <c r="B157" t="s">
        <v>26</v>
      </c>
      <c r="C157">
        <v>11</v>
      </c>
      <c r="D157">
        <v>12</v>
      </c>
      <c r="E157" t="s">
        <v>23</v>
      </c>
      <c r="F157">
        <v>243.321799999999</v>
      </c>
      <c r="G157">
        <v>2</v>
      </c>
      <c r="H157">
        <v>22.06</v>
      </c>
      <c r="I157">
        <v>11.03</v>
      </c>
      <c r="J157">
        <v>983.67853641176396</v>
      </c>
      <c r="K157" s="1">
        <v>1.21976138515058E-9</v>
      </c>
    </row>
    <row r="158" spans="1:11" x14ac:dyDescent="0.25">
      <c r="A158">
        <v>12</v>
      </c>
      <c r="B158" t="s">
        <v>26</v>
      </c>
      <c r="C158">
        <v>12</v>
      </c>
      <c r="D158">
        <v>12</v>
      </c>
      <c r="E158" t="s">
        <v>23</v>
      </c>
      <c r="F158">
        <v>243.321799999999</v>
      </c>
      <c r="G158">
        <v>2</v>
      </c>
      <c r="H158">
        <v>22.06</v>
      </c>
      <c r="I158">
        <v>11.03</v>
      </c>
      <c r="J158">
        <v>983.67853641176396</v>
      </c>
      <c r="K158" s="1">
        <v>1.21976138515058E-9</v>
      </c>
    </row>
    <row r="159" spans="1:11" x14ac:dyDescent="0.25">
      <c r="A159">
        <v>13</v>
      </c>
      <c r="B159" t="s">
        <v>26</v>
      </c>
      <c r="C159">
        <v>13</v>
      </c>
      <c r="D159">
        <v>12</v>
      </c>
      <c r="E159" t="s">
        <v>23</v>
      </c>
      <c r="F159">
        <v>121.660899999999</v>
      </c>
      <c r="G159">
        <v>1</v>
      </c>
      <c r="H159">
        <v>11.03</v>
      </c>
      <c r="I159">
        <v>11.03</v>
      </c>
      <c r="J159">
        <v>491.83926820588198</v>
      </c>
      <c r="K159" s="1">
        <v>6.0988069257529401E-10</v>
      </c>
    </row>
    <row r="160" spans="1:11" x14ac:dyDescent="0.25">
      <c r="A160">
        <v>14</v>
      </c>
      <c r="B160" t="s">
        <v>26</v>
      </c>
      <c r="C160">
        <v>14</v>
      </c>
      <c r="D160">
        <v>12</v>
      </c>
      <c r="E160" t="s">
        <v>23</v>
      </c>
      <c r="F160">
        <v>121.660899999999</v>
      </c>
      <c r="G160">
        <v>1</v>
      </c>
      <c r="H160">
        <v>11.03</v>
      </c>
      <c r="I160">
        <v>11.03</v>
      </c>
      <c r="J160">
        <v>491.83926820588198</v>
      </c>
      <c r="K160" s="1">
        <v>6.0988069257529401E-10</v>
      </c>
    </row>
    <row r="161" spans="1:11" x14ac:dyDescent="0.25">
      <c r="A161">
        <v>15</v>
      </c>
      <c r="B161" t="s">
        <v>26</v>
      </c>
      <c r="C161">
        <v>15</v>
      </c>
      <c r="D161">
        <v>12</v>
      </c>
      <c r="E161" t="s">
        <v>23</v>
      </c>
      <c r="F161">
        <v>121.660899999999</v>
      </c>
      <c r="G161">
        <v>1</v>
      </c>
      <c r="H161">
        <v>11.03</v>
      </c>
      <c r="I161">
        <v>11.03</v>
      </c>
      <c r="J161">
        <v>491.83926820588198</v>
      </c>
      <c r="K161" s="1">
        <v>6.0988069257529401E-10</v>
      </c>
    </row>
    <row r="162" spans="1:11" x14ac:dyDescent="0.25">
      <c r="A162">
        <v>16</v>
      </c>
      <c r="B162" t="s">
        <v>26</v>
      </c>
      <c r="C162">
        <v>16</v>
      </c>
      <c r="D162">
        <v>12</v>
      </c>
      <c r="E162" t="s">
        <v>23</v>
      </c>
      <c r="F162">
        <v>121.660899999999</v>
      </c>
      <c r="G162">
        <v>1</v>
      </c>
      <c r="H162">
        <v>11.03</v>
      </c>
      <c r="I162">
        <v>11.03</v>
      </c>
      <c r="J162">
        <v>491.83926820588198</v>
      </c>
      <c r="K162" s="1">
        <v>6.0988069257529401E-10</v>
      </c>
    </row>
    <row r="163" spans="1:11" x14ac:dyDescent="0.25">
      <c r="A163">
        <v>17</v>
      </c>
      <c r="B163" t="s">
        <v>26</v>
      </c>
      <c r="C163">
        <v>17</v>
      </c>
      <c r="D163">
        <v>12</v>
      </c>
      <c r="E163" t="s">
        <v>23</v>
      </c>
      <c r="F163">
        <v>121.660899999999</v>
      </c>
      <c r="G163">
        <v>1</v>
      </c>
      <c r="H163">
        <v>11.03</v>
      </c>
      <c r="I163">
        <v>11.03</v>
      </c>
      <c r="J163">
        <v>491.83926820588198</v>
      </c>
      <c r="K163" s="1">
        <v>6.0988069257529401E-10</v>
      </c>
    </row>
    <row r="164" spans="1:11" x14ac:dyDescent="0.25">
      <c r="A164">
        <v>18</v>
      </c>
      <c r="B164" t="s">
        <v>26</v>
      </c>
      <c r="C164">
        <v>18</v>
      </c>
      <c r="D164">
        <v>12</v>
      </c>
      <c r="E164" t="s">
        <v>23</v>
      </c>
      <c r="F164">
        <v>121.660899999999</v>
      </c>
      <c r="G164">
        <v>1</v>
      </c>
      <c r="H164">
        <v>11.03</v>
      </c>
      <c r="I164">
        <v>11.03</v>
      </c>
      <c r="J164">
        <v>491.83926820588198</v>
      </c>
      <c r="K164" s="1">
        <v>6.0988069257529401E-10</v>
      </c>
    </row>
    <row r="165" spans="1:11" x14ac:dyDescent="0.25">
      <c r="A165">
        <v>19</v>
      </c>
      <c r="B165" t="s">
        <v>26</v>
      </c>
      <c r="C165">
        <v>19</v>
      </c>
      <c r="D165">
        <v>12</v>
      </c>
      <c r="E165" t="s">
        <v>23</v>
      </c>
      <c r="F165">
        <v>121.660899999999</v>
      </c>
      <c r="G165">
        <v>1</v>
      </c>
      <c r="H165">
        <v>11.03</v>
      </c>
      <c r="I165">
        <v>11.03</v>
      </c>
      <c r="J165">
        <v>491.83926820588198</v>
      </c>
      <c r="K165" s="1">
        <v>6.0988069257529401E-10</v>
      </c>
    </row>
    <row r="166" spans="1:11" x14ac:dyDescent="0.25">
      <c r="A166">
        <v>20</v>
      </c>
      <c r="B166" t="s">
        <v>26</v>
      </c>
      <c r="C166">
        <v>20</v>
      </c>
      <c r="D166">
        <v>12</v>
      </c>
      <c r="E166" t="s">
        <v>23</v>
      </c>
      <c r="F166">
        <v>121.660899999999</v>
      </c>
      <c r="G166">
        <v>1</v>
      </c>
      <c r="H166">
        <v>11.03</v>
      </c>
      <c r="I166">
        <v>11.03</v>
      </c>
      <c r="J166">
        <v>491.83926820588198</v>
      </c>
      <c r="K166" s="1">
        <v>6.0988069257529401E-10</v>
      </c>
    </row>
    <row r="167" spans="1:11" x14ac:dyDescent="0.25">
      <c r="A167">
        <v>21</v>
      </c>
      <c r="B167" t="s">
        <v>26</v>
      </c>
      <c r="C167">
        <v>21</v>
      </c>
      <c r="D167">
        <v>12</v>
      </c>
      <c r="E167" t="s">
        <v>23</v>
      </c>
      <c r="F167">
        <v>121.660899999999</v>
      </c>
      <c r="G167">
        <v>1</v>
      </c>
      <c r="H167">
        <v>11.03</v>
      </c>
      <c r="I167">
        <v>11.03</v>
      </c>
      <c r="J167">
        <v>491.83926820588198</v>
      </c>
      <c r="K167" s="1">
        <v>6.0988069257529401E-10</v>
      </c>
    </row>
    <row r="168" spans="1:11" x14ac:dyDescent="0.25">
      <c r="A168">
        <v>22</v>
      </c>
      <c r="B168" t="s">
        <v>26</v>
      </c>
      <c r="C168">
        <v>22</v>
      </c>
      <c r="D168">
        <v>12</v>
      </c>
      <c r="E168" t="s">
        <v>23</v>
      </c>
      <c r="F168">
        <v>121.660899999999</v>
      </c>
      <c r="G168">
        <v>1</v>
      </c>
      <c r="H168">
        <v>11.03</v>
      </c>
      <c r="I168">
        <v>11.03</v>
      </c>
      <c r="J168">
        <v>491.83926820588198</v>
      </c>
      <c r="K168" s="1">
        <v>6.0988069257529401E-10</v>
      </c>
    </row>
    <row r="169" spans="1:11" x14ac:dyDescent="0.25">
      <c r="A169">
        <v>23</v>
      </c>
      <c r="B169" t="s">
        <v>26</v>
      </c>
      <c r="C169">
        <v>23</v>
      </c>
      <c r="D169">
        <v>12</v>
      </c>
      <c r="E169" t="s">
        <v>23</v>
      </c>
      <c r="F169">
        <v>121.660899999999</v>
      </c>
      <c r="G169">
        <v>1</v>
      </c>
      <c r="H169">
        <v>11.03</v>
      </c>
      <c r="I169">
        <v>11.03</v>
      </c>
      <c r="J169">
        <v>491.83926820588198</v>
      </c>
      <c r="K169" s="1">
        <v>6.0988069257529401E-10</v>
      </c>
    </row>
    <row r="170" spans="1:11" x14ac:dyDescent="0.25">
      <c r="A170">
        <v>24</v>
      </c>
      <c r="B170" t="s">
        <v>26</v>
      </c>
      <c r="C170">
        <v>24</v>
      </c>
      <c r="D170">
        <v>12</v>
      </c>
      <c r="E170" t="s">
        <v>23</v>
      </c>
      <c r="F170">
        <v>121.660899999999</v>
      </c>
      <c r="G170">
        <v>1</v>
      </c>
      <c r="H170">
        <v>11.03</v>
      </c>
      <c r="I170">
        <v>11.03</v>
      </c>
      <c r="J170">
        <v>491.83926820588198</v>
      </c>
      <c r="K170" s="1">
        <v>6.0988069257529401E-10</v>
      </c>
    </row>
    <row r="171" spans="1:11" x14ac:dyDescent="0.25">
      <c r="A171">
        <v>25</v>
      </c>
      <c r="B171" t="s">
        <v>26</v>
      </c>
      <c r="C171">
        <v>25</v>
      </c>
      <c r="D171">
        <v>12</v>
      </c>
      <c r="E171" t="s">
        <v>23</v>
      </c>
      <c r="F171">
        <v>121.660899999999</v>
      </c>
      <c r="G171">
        <v>1</v>
      </c>
      <c r="H171">
        <v>11.03</v>
      </c>
      <c r="I171">
        <v>11.03</v>
      </c>
      <c r="J171">
        <v>491.83926820588198</v>
      </c>
      <c r="K171" s="1">
        <v>6.0988069257529401E-10</v>
      </c>
    </row>
    <row r="172" spans="1:11" x14ac:dyDescent="0.25">
      <c r="A172">
        <v>1</v>
      </c>
      <c r="B172" t="s">
        <v>26</v>
      </c>
      <c r="C172">
        <v>1</v>
      </c>
      <c r="D172">
        <v>13</v>
      </c>
      <c r="E172" t="s">
        <v>10</v>
      </c>
      <c r="F172">
        <v>16059.238799999899</v>
      </c>
      <c r="G172">
        <v>1.83133723244985</v>
      </c>
      <c r="H172">
        <v>221.97446812640399</v>
      </c>
      <c r="I172">
        <v>121.208952776796</v>
      </c>
      <c r="J172">
        <v>1195278.4358352399</v>
      </c>
      <c r="K172" s="1">
        <v>1.37457020121052E-6</v>
      </c>
    </row>
    <row r="173" spans="1:11" x14ac:dyDescent="0.25">
      <c r="A173">
        <v>2</v>
      </c>
      <c r="B173" t="s">
        <v>26</v>
      </c>
      <c r="C173">
        <v>2</v>
      </c>
      <c r="D173">
        <v>13</v>
      </c>
      <c r="E173" t="s">
        <v>10</v>
      </c>
      <c r="F173">
        <v>10949.4809999999</v>
      </c>
      <c r="G173">
        <v>1.5789124659775899</v>
      </c>
      <c r="H173">
        <v>212.166286200234</v>
      </c>
      <c r="I173">
        <v>134.37495160244401</v>
      </c>
      <c r="J173">
        <v>1404137.6305140301</v>
      </c>
      <c r="K173" s="1">
        <v>1.61475827509114E-6</v>
      </c>
    </row>
    <row r="174" spans="1:11" x14ac:dyDescent="0.25">
      <c r="A174">
        <v>3</v>
      </c>
      <c r="B174" t="s">
        <v>26</v>
      </c>
      <c r="C174">
        <v>3</v>
      </c>
      <c r="D174">
        <v>13</v>
      </c>
      <c r="E174" t="s">
        <v>10</v>
      </c>
      <c r="F174">
        <v>9611.2110999999895</v>
      </c>
      <c r="G174">
        <v>1.5470542566486301</v>
      </c>
      <c r="H174">
        <v>153.233657203631</v>
      </c>
      <c r="I174">
        <v>99.048663965787298</v>
      </c>
      <c r="J174">
        <v>550995.52667350799</v>
      </c>
      <c r="K174" s="1">
        <v>6.3364485567453504E-7</v>
      </c>
    </row>
    <row r="175" spans="1:11" x14ac:dyDescent="0.25">
      <c r="A175">
        <v>4</v>
      </c>
      <c r="B175" t="s">
        <v>26</v>
      </c>
      <c r="C175">
        <v>4</v>
      </c>
      <c r="D175">
        <v>13</v>
      </c>
      <c r="E175" t="s">
        <v>10</v>
      </c>
      <c r="F175">
        <v>9246.2284</v>
      </c>
      <c r="G175">
        <v>1.22963394589127</v>
      </c>
      <c r="H175">
        <v>143.38999999999999</v>
      </c>
      <c r="I175">
        <v>116.611940064867</v>
      </c>
      <c r="J175">
        <v>714663.44503467798</v>
      </c>
      <c r="K175" s="1">
        <v>8.21862961789879E-7</v>
      </c>
    </row>
    <row r="176" spans="1:11" x14ac:dyDescent="0.25">
      <c r="A176">
        <v>5</v>
      </c>
      <c r="B176" t="s">
        <v>26</v>
      </c>
      <c r="C176">
        <v>5</v>
      </c>
      <c r="D176">
        <v>13</v>
      </c>
      <c r="E176" t="s">
        <v>10</v>
      </c>
      <c r="F176">
        <v>8394.6020999999892</v>
      </c>
      <c r="G176">
        <v>3.0518296532254299</v>
      </c>
      <c r="H176">
        <v>179.55539117497901</v>
      </c>
      <c r="I176">
        <v>58.835325551414698</v>
      </c>
      <c r="J176">
        <v>227809.291544901</v>
      </c>
      <c r="K176" s="1">
        <v>2.61980685276636E-7</v>
      </c>
    </row>
    <row r="177" spans="1:11" x14ac:dyDescent="0.25">
      <c r="A177">
        <v>6</v>
      </c>
      <c r="B177" t="s">
        <v>26</v>
      </c>
      <c r="C177">
        <v>6</v>
      </c>
      <c r="D177">
        <v>13</v>
      </c>
      <c r="E177" t="s">
        <v>10</v>
      </c>
      <c r="F177">
        <v>8151.2802999999903</v>
      </c>
      <c r="G177">
        <v>1.3442244724714001</v>
      </c>
      <c r="H177">
        <v>118.796735645387</v>
      </c>
      <c r="I177">
        <v>88.375667961895701</v>
      </c>
      <c r="J177">
        <v>340068.64266711997</v>
      </c>
      <c r="K177" s="1">
        <v>3.9107893906718898E-7</v>
      </c>
    </row>
    <row r="178" spans="1:11" x14ac:dyDescent="0.25">
      <c r="A178">
        <v>7</v>
      </c>
      <c r="B178" t="s">
        <v>26</v>
      </c>
      <c r="C178">
        <v>7</v>
      </c>
      <c r="D178">
        <v>13</v>
      </c>
      <c r="E178" t="s">
        <v>10</v>
      </c>
      <c r="F178">
        <v>7299.6539999999904</v>
      </c>
      <c r="G178">
        <v>1.94500733212231</v>
      </c>
      <c r="H178">
        <v>132.818788204079</v>
      </c>
      <c r="I178">
        <v>68.287037282863196</v>
      </c>
      <c r="J178">
        <v>227003.58573443099</v>
      </c>
      <c r="K178" s="1">
        <v>2.6105412359459601E-7</v>
      </c>
    </row>
    <row r="179" spans="1:11" x14ac:dyDescent="0.25">
      <c r="A179">
        <v>8</v>
      </c>
      <c r="B179" t="s">
        <v>26</v>
      </c>
      <c r="C179">
        <v>8</v>
      </c>
      <c r="D179">
        <v>13</v>
      </c>
      <c r="E179" t="s">
        <v>10</v>
      </c>
      <c r="F179">
        <v>5839.7231999999904</v>
      </c>
      <c r="G179">
        <v>2.7894917241680202</v>
      </c>
      <c r="H179">
        <v>212.166286200234</v>
      </c>
      <c r="I179">
        <v>76.059120147959604</v>
      </c>
      <c r="J179">
        <v>449858.18961732101</v>
      </c>
      <c r="K179" s="1">
        <v>5.1733691805992005E-7</v>
      </c>
    </row>
    <row r="180" spans="1:11" x14ac:dyDescent="0.25">
      <c r="A180">
        <v>9</v>
      </c>
      <c r="B180" t="s">
        <v>26</v>
      </c>
      <c r="C180">
        <v>9</v>
      </c>
      <c r="D180">
        <v>13</v>
      </c>
      <c r="E180" t="s">
        <v>10</v>
      </c>
      <c r="F180">
        <v>5231.4186999999902</v>
      </c>
      <c r="G180">
        <v>1.6115320308758101</v>
      </c>
      <c r="H180">
        <v>104.63976777497101</v>
      </c>
      <c r="I180">
        <v>64.931857245247002</v>
      </c>
      <c r="J180">
        <v>161699.64998235699</v>
      </c>
      <c r="K180" s="1">
        <v>1.8595459747971099E-7</v>
      </c>
    </row>
    <row r="181" spans="1:11" x14ac:dyDescent="0.25">
      <c r="A181">
        <v>10</v>
      </c>
      <c r="B181" t="s">
        <v>26</v>
      </c>
      <c r="C181">
        <v>10</v>
      </c>
      <c r="D181">
        <v>13</v>
      </c>
      <c r="E181" t="s">
        <v>10</v>
      </c>
      <c r="F181">
        <v>4866.4359999999997</v>
      </c>
      <c r="G181">
        <v>1.2468307156696199</v>
      </c>
      <c r="H181">
        <v>93.592653557851406</v>
      </c>
      <c r="I181">
        <v>75.064443297409596</v>
      </c>
      <c r="J181">
        <v>193288.919856216</v>
      </c>
      <c r="K181" s="1">
        <v>2.2228225783464899E-7</v>
      </c>
    </row>
    <row r="182" spans="1:11" x14ac:dyDescent="0.25">
      <c r="A182">
        <v>11</v>
      </c>
      <c r="B182" t="s">
        <v>26</v>
      </c>
      <c r="C182">
        <v>11</v>
      </c>
      <c r="D182">
        <v>13</v>
      </c>
      <c r="E182" t="s">
        <v>10</v>
      </c>
      <c r="F182">
        <v>4744.7750999999898</v>
      </c>
      <c r="G182">
        <v>2.0498908734966501</v>
      </c>
      <c r="H182">
        <v>118.796735645387</v>
      </c>
      <c r="I182">
        <v>57.952712108399403</v>
      </c>
      <c r="J182">
        <v>146234.11452363501</v>
      </c>
      <c r="K182" s="1">
        <v>1.6816923170218099E-7</v>
      </c>
    </row>
    <row r="183" spans="1:11" x14ac:dyDescent="0.25">
      <c r="A183">
        <v>12</v>
      </c>
      <c r="B183" t="s">
        <v>26</v>
      </c>
      <c r="C183">
        <v>12</v>
      </c>
      <c r="D183">
        <v>13</v>
      </c>
      <c r="E183" t="s">
        <v>10</v>
      </c>
      <c r="F183">
        <v>4623.1142</v>
      </c>
      <c r="G183">
        <v>1.47434141291648</v>
      </c>
      <c r="H183">
        <v>101.69157536394</v>
      </c>
      <c r="I183">
        <v>68.974237902453297</v>
      </c>
      <c r="J183">
        <v>177319.07574467699</v>
      </c>
      <c r="K183" s="1">
        <v>2.03916937106379E-7</v>
      </c>
    </row>
    <row r="184" spans="1:11" x14ac:dyDescent="0.25">
      <c r="A184">
        <v>13</v>
      </c>
      <c r="B184" t="s">
        <v>26</v>
      </c>
      <c r="C184">
        <v>13</v>
      </c>
      <c r="D184">
        <v>13</v>
      </c>
      <c r="E184" t="s">
        <v>10</v>
      </c>
      <c r="F184">
        <v>4623.1142</v>
      </c>
      <c r="G184">
        <v>1.44272234165437</v>
      </c>
      <c r="H184">
        <v>112.484370469856</v>
      </c>
      <c r="I184">
        <v>77.966748848479398</v>
      </c>
      <c r="J184">
        <v>250615.365269364</v>
      </c>
      <c r="K184" s="1">
        <v>2.88207670059769E-7</v>
      </c>
    </row>
    <row r="185" spans="1:11" x14ac:dyDescent="0.25">
      <c r="A185">
        <v>14</v>
      </c>
      <c r="B185" t="s">
        <v>26</v>
      </c>
      <c r="C185">
        <v>14</v>
      </c>
      <c r="D185">
        <v>13</v>
      </c>
      <c r="E185" t="s">
        <v>10</v>
      </c>
      <c r="F185">
        <v>4623.1142</v>
      </c>
      <c r="G185">
        <v>1.41073554964621</v>
      </c>
      <c r="H185">
        <v>124.790204743801</v>
      </c>
      <c r="I185">
        <v>88.457545976705006</v>
      </c>
      <c r="J185">
        <v>357887.83233471401</v>
      </c>
      <c r="K185" s="1">
        <v>4.1157100718492098E-7</v>
      </c>
    </row>
    <row r="186" spans="1:11" x14ac:dyDescent="0.25">
      <c r="A186">
        <v>15</v>
      </c>
      <c r="B186" t="s">
        <v>26</v>
      </c>
      <c r="C186">
        <v>15</v>
      </c>
      <c r="D186">
        <v>13</v>
      </c>
      <c r="E186" t="s">
        <v>10</v>
      </c>
      <c r="F186">
        <v>4501.4532999999901</v>
      </c>
      <c r="G186">
        <v>1.74710176472561</v>
      </c>
      <c r="H186">
        <v>104.63976777497101</v>
      </c>
      <c r="I186">
        <v>59.893344444881599</v>
      </c>
      <c r="J186">
        <v>137578.496495692</v>
      </c>
      <c r="K186" s="1">
        <v>1.58215270970046E-7</v>
      </c>
    </row>
    <row r="187" spans="1:11" x14ac:dyDescent="0.25">
      <c r="A187">
        <v>16</v>
      </c>
      <c r="B187" t="s">
        <v>26</v>
      </c>
      <c r="C187">
        <v>16</v>
      </c>
      <c r="D187">
        <v>13</v>
      </c>
      <c r="E187" t="s">
        <v>10</v>
      </c>
      <c r="F187">
        <v>4379.7923999999903</v>
      </c>
      <c r="G187">
        <v>3.1209254499849899</v>
      </c>
      <c r="H187">
        <v>139.519690366628</v>
      </c>
      <c r="I187">
        <v>44.7045892644758</v>
      </c>
      <c r="J187">
        <v>102196.585118698</v>
      </c>
      <c r="K187" s="1">
        <v>1.17526072886503E-7</v>
      </c>
    </row>
    <row r="188" spans="1:11" x14ac:dyDescent="0.25">
      <c r="A188">
        <v>17</v>
      </c>
      <c r="B188" t="s">
        <v>26</v>
      </c>
      <c r="C188">
        <v>17</v>
      </c>
      <c r="D188">
        <v>13</v>
      </c>
      <c r="E188" t="s">
        <v>10</v>
      </c>
      <c r="F188">
        <v>4258.1314999999904</v>
      </c>
      <c r="G188">
        <v>2.5830413368371699</v>
      </c>
      <c r="H188">
        <v>110.850128100963</v>
      </c>
      <c r="I188">
        <v>42.9145776802374</v>
      </c>
      <c r="J188">
        <v>74824.280202373702</v>
      </c>
      <c r="K188" s="1">
        <v>8.6047922232729805E-8</v>
      </c>
    </row>
    <row r="189" spans="1:11" x14ac:dyDescent="0.25">
      <c r="A189">
        <v>18</v>
      </c>
      <c r="B189" t="s">
        <v>26</v>
      </c>
      <c r="C189">
        <v>18</v>
      </c>
      <c r="D189">
        <v>13</v>
      </c>
      <c r="E189" t="s">
        <v>10</v>
      </c>
      <c r="F189">
        <v>4014.8096999999898</v>
      </c>
      <c r="G189">
        <v>3.7008276061432501</v>
      </c>
      <c r="H189">
        <v>162.85599835437401</v>
      </c>
      <c r="I189">
        <v>44.005291703952601</v>
      </c>
      <c r="J189">
        <v>115587.329488715</v>
      </c>
      <c r="K189" s="1">
        <v>1.32925428912023E-7</v>
      </c>
    </row>
    <row r="190" spans="1:11" x14ac:dyDescent="0.25">
      <c r="A190">
        <v>19</v>
      </c>
      <c r="B190" t="s">
        <v>26</v>
      </c>
      <c r="C190">
        <v>19</v>
      </c>
      <c r="D190">
        <v>13</v>
      </c>
      <c r="E190" t="s">
        <v>10</v>
      </c>
      <c r="F190">
        <v>4014.8096999999898</v>
      </c>
      <c r="G190">
        <v>1.20903430323135</v>
      </c>
      <c r="H190">
        <v>80.299612078764099</v>
      </c>
      <c r="I190">
        <v>66.416322402226001</v>
      </c>
      <c r="J190">
        <v>129825.42649924201</v>
      </c>
      <c r="K190" s="1">
        <v>1.4929924047412901E-7</v>
      </c>
    </row>
    <row r="191" spans="1:11" x14ac:dyDescent="0.25">
      <c r="A191">
        <v>20</v>
      </c>
      <c r="B191" t="s">
        <v>26</v>
      </c>
      <c r="C191">
        <v>20</v>
      </c>
      <c r="D191">
        <v>13</v>
      </c>
      <c r="E191" t="s">
        <v>10</v>
      </c>
      <c r="F191">
        <v>3771.4879000000001</v>
      </c>
      <c r="G191">
        <v>1.05756432191522</v>
      </c>
      <c r="H191">
        <v>93.592653557851406</v>
      </c>
      <c r="I191">
        <v>88.498308441757402</v>
      </c>
      <c r="J191">
        <v>268663.310770387</v>
      </c>
      <c r="K191" s="1">
        <v>3.08962807385945E-7</v>
      </c>
    </row>
    <row r="192" spans="1:11" x14ac:dyDescent="0.25">
      <c r="A192">
        <v>21</v>
      </c>
      <c r="B192" t="s">
        <v>26</v>
      </c>
      <c r="C192">
        <v>21</v>
      </c>
      <c r="D192">
        <v>13</v>
      </c>
      <c r="E192" t="s">
        <v>10</v>
      </c>
      <c r="F192">
        <v>3528.1660999999999</v>
      </c>
      <c r="G192">
        <v>1.9302217737346801</v>
      </c>
      <c r="H192">
        <v>108.632901553811</v>
      </c>
      <c r="I192">
        <v>56.280010427829097</v>
      </c>
      <c r="J192">
        <v>126114.894337278</v>
      </c>
      <c r="K192" s="1">
        <v>1.4503212848787E-7</v>
      </c>
    </row>
    <row r="193" spans="1:11" x14ac:dyDescent="0.25">
      <c r="A193">
        <v>22</v>
      </c>
      <c r="B193" t="s">
        <v>26</v>
      </c>
      <c r="C193">
        <v>22</v>
      </c>
      <c r="D193">
        <v>13</v>
      </c>
      <c r="E193" t="s">
        <v>10</v>
      </c>
      <c r="F193">
        <v>3528.1660999999999</v>
      </c>
      <c r="G193">
        <v>2.37240923003213</v>
      </c>
      <c r="H193">
        <v>104.056811886584</v>
      </c>
      <c r="I193">
        <v>43.861240535291103</v>
      </c>
      <c r="J193">
        <v>73371.7706039818</v>
      </c>
      <c r="K193" s="1">
        <v>8.4377536194579099E-8</v>
      </c>
    </row>
    <row r="194" spans="1:11" x14ac:dyDescent="0.25">
      <c r="A194">
        <v>23</v>
      </c>
      <c r="B194" t="s">
        <v>26</v>
      </c>
      <c r="C194">
        <v>23</v>
      </c>
      <c r="D194">
        <v>13</v>
      </c>
      <c r="E194" t="s">
        <v>10</v>
      </c>
      <c r="F194">
        <v>3284.8442999999902</v>
      </c>
      <c r="G194">
        <v>3.0078970181823901</v>
      </c>
      <c r="H194">
        <v>138.205503870142</v>
      </c>
      <c r="I194">
        <v>45.947551739539598</v>
      </c>
      <c r="J194">
        <v>106941.61832978101</v>
      </c>
      <c r="K194" s="1">
        <v>1.2298286107924799E-7</v>
      </c>
    </row>
    <row r="195" spans="1:11" x14ac:dyDescent="0.25">
      <c r="A195">
        <v>24</v>
      </c>
      <c r="B195" t="s">
        <v>26</v>
      </c>
      <c r="C195">
        <v>24</v>
      </c>
      <c r="D195">
        <v>13</v>
      </c>
      <c r="E195" t="s">
        <v>10</v>
      </c>
      <c r="F195">
        <v>3041.5225</v>
      </c>
      <c r="G195">
        <v>1.8505961644273199</v>
      </c>
      <c r="H195">
        <v>86.147053925250304</v>
      </c>
      <c r="I195">
        <v>46.550973994863298</v>
      </c>
      <c r="J195">
        <v>68421.822306576694</v>
      </c>
      <c r="K195" s="1">
        <v>7.8685095652563202E-8</v>
      </c>
    </row>
    <row r="196" spans="1:11" x14ac:dyDescent="0.25">
      <c r="A196">
        <v>25</v>
      </c>
      <c r="B196" t="s">
        <v>26</v>
      </c>
      <c r="C196">
        <v>25</v>
      </c>
      <c r="D196">
        <v>13</v>
      </c>
      <c r="E196" t="s">
        <v>10</v>
      </c>
      <c r="F196">
        <v>2798.2006999999999</v>
      </c>
      <c r="G196">
        <v>3.1612562231045098</v>
      </c>
      <c r="H196">
        <v>110.850128100963</v>
      </c>
      <c r="I196">
        <v>35.065214673457497</v>
      </c>
      <c r="J196">
        <v>49955.793963957498</v>
      </c>
      <c r="K196" s="1">
        <v>5.7449163058551102E-8</v>
      </c>
    </row>
    <row r="197" spans="1:11" x14ac:dyDescent="0.25">
      <c r="A197">
        <v>26</v>
      </c>
      <c r="B197" t="s">
        <v>26</v>
      </c>
      <c r="C197">
        <v>26</v>
      </c>
      <c r="D197">
        <v>13</v>
      </c>
      <c r="E197" t="s">
        <v>10</v>
      </c>
      <c r="F197">
        <v>2798.2006999999999</v>
      </c>
      <c r="G197">
        <v>2.9735136507509199</v>
      </c>
      <c r="H197">
        <v>88.926702963732893</v>
      </c>
      <c r="I197">
        <v>29.9062702944968</v>
      </c>
      <c r="J197">
        <v>29150.9935547733</v>
      </c>
      <c r="K197" s="1">
        <v>3.3523642587989303E-8</v>
      </c>
    </row>
    <row r="198" spans="1:11" x14ac:dyDescent="0.25">
      <c r="A198">
        <v>27</v>
      </c>
      <c r="B198" t="s">
        <v>26</v>
      </c>
      <c r="C198">
        <v>27</v>
      </c>
      <c r="D198">
        <v>13</v>
      </c>
      <c r="E198" t="s">
        <v>10</v>
      </c>
      <c r="F198">
        <v>2676.5398</v>
      </c>
      <c r="G198">
        <v>3.4295043950301198</v>
      </c>
      <c r="H198">
        <v>129.10284001523701</v>
      </c>
      <c r="I198">
        <v>37.644751294772199</v>
      </c>
      <c r="J198">
        <v>67056.568105528204</v>
      </c>
      <c r="K198" s="1">
        <v>7.7115053321357398E-8</v>
      </c>
    </row>
    <row r="199" spans="1:11" x14ac:dyDescent="0.25">
      <c r="A199">
        <v>28</v>
      </c>
      <c r="B199" t="s">
        <v>26</v>
      </c>
      <c r="C199">
        <v>28</v>
      </c>
      <c r="D199">
        <v>13</v>
      </c>
      <c r="E199" t="s">
        <v>10</v>
      </c>
      <c r="F199">
        <v>2676.5398</v>
      </c>
      <c r="G199">
        <v>2.4057841916843401</v>
      </c>
      <c r="H199">
        <v>80.299612078764099</v>
      </c>
      <c r="I199">
        <v>33.377728707471697</v>
      </c>
      <c r="J199">
        <v>32788.660152321099</v>
      </c>
      <c r="K199" s="1">
        <v>3.7706959175169297E-8</v>
      </c>
    </row>
    <row r="200" spans="1:11" x14ac:dyDescent="0.25">
      <c r="A200">
        <v>29</v>
      </c>
      <c r="B200" t="s">
        <v>26</v>
      </c>
      <c r="C200">
        <v>29</v>
      </c>
      <c r="D200">
        <v>13</v>
      </c>
      <c r="E200" t="s">
        <v>10</v>
      </c>
      <c r="F200">
        <v>2676.5398</v>
      </c>
      <c r="G200">
        <v>2.1780094417751901</v>
      </c>
      <c r="H200">
        <v>90.955710101125504</v>
      </c>
      <c r="I200">
        <v>41.760934712473798</v>
      </c>
      <c r="J200">
        <v>58138.932384637097</v>
      </c>
      <c r="K200" s="1">
        <v>6.6859772242332696E-8</v>
      </c>
    </row>
    <row r="201" spans="1:11" x14ac:dyDescent="0.25">
      <c r="A201">
        <v>30</v>
      </c>
      <c r="B201" t="s">
        <v>26</v>
      </c>
      <c r="C201">
        <v>30</v>
      </c>
      <c r="D201">
        <v>13</v>
      </c>
      <c r="E201" t="s">
        <v>10</v>
      </c>
      <c r="F201">
        <v>2676.5398</v>
      </c>
      <c r="G201">
        <v>2.0872864512309</v>
      </c>
      <c r="H201">
        <v>88.926702963732893</v>
      </c>
      <c r="I201">
        <v>42.603976522384698</v>
      </c>
      <c r="J201">
        <v>59160.130927180297</v>
      </c>
      <c r="K201" s="1">
        <v>6.8034150566257394E-8</v>
      </c>
    </row>
    <row r="202" spans="1:11" x14ac:dyDescent="0.25">
      <c r="A202">
        <v>31</v>
      </c>
      <c r="B202" t="s">
        <v>26</v>
      </c>
      <c r="C202">
        <v>31</v>
      </c>
      <c r="D202">
        <v>13</v>
      </c>
      <c r="E202" t="s">
        <v>10</v>
      </c>
      <c r="F202">
        <v>2676.5398</v>
      </c>
      <c r="G202">
        <v>1.71500576931537</v>
      </c>
      <c r="H202">
        <v>77.209999999999994</v>
      </c>
      <c r="I202">
        <v>45.020256713667997</v>
      </c>
      <c r="J202">
        <v>57356.963159909203</v>
      </c>
      <c r="K202" s="1">
        <v>6.5960507633895505E-8</v>
      </c>
    </row>
    <row r="203" spans="1:11" x14ac:dyDescent="0.25">
      <c r="A203">
        <v>32</v>
      </c>
      <c r="B203" t="s">
        <v>26</v>
      </c>
      <c r="C203">
        <v>32</v>
      </c>
      <c r="D203">
        <v>13</v>
      </c>
      <c r="E203" t="s">
        <v>10</v>
      </c>
      <c r="F203">
        <v>2554.8788999999902</v>
      </c>
      <c r="G203">
        <v>1.5920476856461301</v>
      </c>
      <c r="H203">
        <v>70.6264603388843</v>
      </c>
      <c r="I203">
        <v>44.3620256953674</v>
      </c>
      <c r="J203">
        <v>50943.272667180303</v>
      </c>
      <c r="K203" s="1">
        <v>5.8584763567257401E-8</v>
      </c>
    </row>
    <row r="204" spans="1:11" x14ac:dyDescent="0.25">
      <c r="A204">
        <v>33</v>
      </c>
      <c r="B204" t="s">
        <v>26</v>
      </c>
      <c r="C204">
        <v>33</v>
      </c>
      <c r="D204">
        <v>13</v>
      </c>
      <c r="E204" t="s">
        <v>10</v>
      </c>
      <c r="F204">
        <v>2554.8788999999902</v>
      </c>
      <c r="G204">
        <v>2.2725615253426601</v>
      </c>
      <c r="H204">
        <v>77.993877964876106</v>
      </c>
      <c r="I204">
        <v>34.3198092087368</v>
      </c>
      <c r="J204">
        <v>33670.293850941802</v>
      </c>
      <c r="K204" s="1">
        <v>3.87208379285831E-8</v>
      </c>
    </row>
    <row r="205" spans="1:11" x14ac:dyDescent="0.25">
      <c r="A205">
        <v>34</v>
      </c>
      <c r="B205" t="s">
        <v>26</v>
      </c>
      <c r="C205">
        <v>34</v>
      </c>
      <c r="D205">
        <v>13</v>
      </c>
      <c r="E205" t="s">
        <v>10</v>
      </c>
      <c r="F205">
        <v>2433.2179999999998</v>
      </c>
      <c r="G205">
        <v>1.9815345231038499</v>
      </c>
      <c r="H205">
        <v>79.538461136735506</v>
      </c>
      <c r="I205">
        <v>40.139831130545801</v>
      </c>
      <c r="J205">
        <v>46970.472469508401</v>
      </c>
      <c r="K205" s="1">
        <v>5.4016043339934699E-8</v>
      </c>
    </row>
    <row r="206" spans="1:11" x14ac:dyDescent="0.25">
      <c r="A206">
        <v>35</v>
      </c>
      <c r="B206" t="s">
        <v>26</v>
      </c>
      <c r="C206">
        <v>35</v>
      </c>
      <c r="D206">
        <v>13</v>
      </c>
      <c r="E206" t="s">
        <v>10</v>
      </c>
      <c r="F206">
        <v>2433.2179999999998</v>
      </c>
      <c r="G206">
        <v>2.4932048357226702</v>
      </c>
      <c r="H206">
        <v>110.3</v>
      </c>
      <c r="I206">
        <v>44.2402479008623</v>
      </c>
      <c r="J206">
        <v>79123.825871552894</v>
      </c>
      <c r="K206" s="1">
        <v>9.0992399752285896E-8</v>
      </c>
    </row>
    <row r="207" spans="1:11" x14ac:dyDescent="0.25">
      <c r="A207">
        <v>36</v>
      </c>
      <c r="B207" t="s">
        <v>26</v>
      </c>
      <c r="C207">
        <v>36</v>
      </c>
      <c r="D207">
        <v>13</v>
      </c>
      <c r="E207" t="s">
        <v>10</v>
      </c>
      <c r="F207">
        <v>2311.5571</v>
      </c>
      <c r="G207">
        <v>3.03205586930802</v>
      </c>
      <c r="H207">
        <v>121.830332019575</v>
      </c>
      <c r="I207">
        <v>40.180767528990003</v>
      </c>
      <c r="J207">
        <v>72092.244474462306</v>
      </c>
      <c r="K207" s="1">
        <v>8.2906081145631702E-8</v>
      </c>
    </row>
    <row r="208" spans="1:11" x14ac:dyDescent="0.25">
      <c r="A208">
        <v>37</v>
      </c>
      <c r="B208" t="s">
        <v>26</v>
      </c>
      <c r="C208">
        <v>37</v>
      </c>
      <c r="D208">
        <v>13</v>
      </c>
      <c r="E208" t="s">
        <v>10</v>
      </c>
      <c r="F208">
        <v>2311.5571</v>
      </c>
      <c r="G208">
        <v>1.15737763912522</v>
      </c>
      <c r="H208">
        <v>56.242185234928399</v>
      </c>
      <c r="I208">
        <v>48.594497883541102</v>
      </c>
      <c r="J208">
        <v>48678.035913907603</v>
      </c>
      <c r="K208" s="1">
        <v>5.5979741300993703E-8</v>
      </c>
    </row>
    <row r="209" spans="1:11" x14ac:dyDescent="0.25">
      <c r="A209">
        <v>38</v>
      </c>
      <c r="B209" t="s">
        <v>26</v>
      </c>
      <c r="C209">
        <v>38</v>
      </c>
      <c r="D209">
        <v>13</v>
      </c>
      <c r="E209" t="s">
        <v>10</v>
      </c>
      <c r="F209">
        <v>2189.8961999999901</v>
      </c>
      <c r="G209">
        <v>1.8577140813259501</v>
      </c>
      <c r="H209">
        <v>73.991489375468007</v>
      </c>
      <c r="I209">
        <v>39.829320410090297</v>
      </c>
      <c r="J209">
        <v>43021.368814185204</v>
      </c>
      <c r="K209" s="1">
        <v>4.9474574136313E-8</v>
      </c>
    </row>
    <row r="210" spans="1:11" x14ac:dyDescent="0.25">
      <c r="A210">
        <v>39</v>
      </c>
      <c r="B210" t="s">
        <v>26</v>
      </c>
      <c r="C210">
        <v>39</v>
      </c>
      <c r="D210">
        <v>13</v>
      </c>
      <c r="E210" t="s">
        <v>10</v>
      </c>
      <c r="F210">
        <v>2189.8961999999901</v>
      </c>
      <c r="G210">
        <v>2.0074773821763898</v>
      </c>
      <c r="H210">
        <v>69.759845183314397</v>
      </c>
      <c r="I210">
        <v>34.7500030648836</v>
      </c>
      <c r="J210">
        <v>30875.348256294601</v>
      </c>
      <c r="K210" s="1">
        <v>3.5506650494738798E-8</v>
      </c>
    </row>
    <row r="211" spans="1:11" x14ac:dyDescent="0.25">
      <c r="A211">
        <v>40</v>
      </c>
      <c r="B211" t="s">
        <v>26</v>
      </c>
      <c r="C211">
        <v>40</v>
      </c>
      <c r="D211">
        <v>13</v>
      </c>
      <c r="E211" t="s">
        <v>10</v>
      </c>
      <c r="F211">
        <v>2189.8961999999901</v>
      </c>
      <c r="G211">
        <v>1.78258468088732</v>
      </c>
      <c r="H211">
        <v>77.209999999999994</v>
      </c>
      <c r="I211">
        <v>43.3135103357708</v>
      </c>
      <c r="J211">
        <v>53090.520077121801</v>
      </c>
      <c r="K211" s="1">
        <v>6.1054098088690104E-8</v>
      </c>
    </row>
    <row r="212" spans="1:11" x14ac:dyDescent="0.25">
      <c r="A212">
        <v>41</v>
      </c>
      <c r="B212" t="s">
        <v>26</v>
      </c>
      <c r="C212">
        <v>41</v>
      </c>
      <c r="D212">
        <v>13</v>
      </c>
      <c r="E212" t="s">
        <v>10</v>
      </c>
      <c r="F212">
        <v>2068.2352999999998</v>
      </c>
      <c r="G212">
        <v>1.3470993173116299</v>
      </c>
      <c r="H212">
        <v>55.15</v>
      </c>
      <c r="I212">
        <v>40.939817347737403</v>
      </c>
      <c r="J212">
        <v>33879.265053810697</v>
      </c>
      <c r="K212" s="1">
        <v>3.89611548118824E-8</v>
      </c>
    </row>
    <row r="213" spans="1:11" x14ac:dyDescent="0.25">
      <c r="A213">
        <v>42</v>
      </c>
      <c r="B213" t="s">
        <v>26</v>
      </c>
      <c r="C213">
        <v>42</v>
      </c>
      <c r="D213">
        <v>13</v>
      </c>
      <c r="E213" t="s">
        <v>10</v>
      </c>
      <c r="F213">
        <v>1946.57439999999</v>
      </c>
      <c r="G213">
        <v>3.56702503026498</v>
      </c>
      <c r="H213">
        <v>77.993877964876106</v>
      </c>
      <c r="I213">
        <v>21.865245492567201</v>
      </c>
      <c r="J213">
        <v>13666.770213207699</v>
      </c>
      <c r="K213" s="1">
        <v>1.5716785745188801E-8</v>
      </c>
    </row>
    <row r="214" spans="1:11" x14ac:dyDescent="0.25">
      <c r="A214">
        <v>43</v>
      </c>
      <c r="B214" t="s">
        <v>26</v>
      </c>
      <c r="C214">
        <v>43</v>
      </c>
      <c r="D214">
        <v>13</v>
      </c>
      <c r="E214" t="s">
        <v>10</v>
      </c>
      <c r="F214">
        <v>1946.57439999999</v>
      </c>
      <c r="G214">
        <v>3.0990702487804298</v>
      </c>
      <c r="H214">
        <v>121.830332019575</v>
      </c>
      <c r="I214">
        <v>39.311897517495403</v>
      </c>
      <c r="J214">
        <v>69008.105387389805</v>
      </c>
      <c r="K214" s="1">
        <v>7.9359321195498304E-8</v>
      </c>
    </row>
    <row r="215" spans="1:11" x14ac:dyDescent="0.25">
      <c r="A215">
        <v>44</v>
      </c>
      <c r="B215" t="s">
        <v>26</v>
      </c>
      <c r="C215">
        <v>44</v>
      </c>
      <c r="D215">
        <v>13</v>
      </c>
      <c r="E215" t="s">
        <v>10</v>
      </c>
      <c r="F215">
        <v>1946.57439999999</v>
      </c>
      <c r="G215">
        <v>1.06430847205998</v>
      </c>
      <c r="H215">
        <v>59.398367822693501</v>
      </c>
      <c r="I215">
        <v>55.809353568075103</v>
      </c>
      <c r="J215">
        <v>67808.659360619</v>
      </c>
      <c r="K215" s="1">
        <v>7.7979958264711806E-8</v>
      </c>
    </row>
    <row r="216" spans="1:11" x14ac:dyDescent="0.25">
      <c r="A216">
        <v>45</v>
      </c>
      <c r="B216" t="s">
        <v>26</v>
      </c>
      <c r="C216">
        <v>45</v>
      </c>
      <c r="D216">
        <v>13</v>
      </c>
      <c r="E216" t="s">
        <v>10</v>
      </c>
      <c r="F216">
        <v>1946.57439999999</v>
      </c>
      <c r="G216">
        <v>1.9874087038203601</v>
      </c>
      <c r="H216">
        <v>64.315399400143605</v>
      </c>
      <c r="I216">
        <v>32.361435912256503</v>
      </c>
      <c r="J216">
        <v>24686.936517858801</v>
      </c>
      <c r="K216" s="1">
        <v>2.83899769955376E-8</v>
      </c>
    </row>
    <row r="217" spans="1:11" x14ac:dyDescent="0.25">
      <c r="A217">
        <v>46</v>
      </c>
      <c r="B217" t="s">
        <v>26</v>
      </c>
      <c r="C217">
        <v>46</v>
      </c>
      <c r="D217">
        <v>13</v>
      </c>
      <c r="E217" t="s">
        <v>10</v>
      </c>
      <c r="F217">
        <v>1824.9134999999901</v>
      </c>
      <c r="G217">
        <v>2.0096355322356398</v>
      </c>
      <c r="H217">
        <v>64.315399400143605</v>
      </c>
      <c r="I217">
        <v>32.003514253450199</v>
      </c>
      <c r="J217">
        <v>24143.874973732502</v>
      </c>
      <c r="K217" s="1">
        <v>2.7765456219792401E-8</v>
      </c>
    </row>
    <row r="218" spans="1:11" x14ac:dyDescent="0.25">
      <c r="A218">
        <v>47</v>
      </c>
      <c r="B218" t="s">
        <v>26</v>
      </c>
      <c r="C218">
        <v>47</v>
      </c>
      <c r="D218">
        <v>13</v>
      </c>
      <c r="E218" t="s">
        <v>10</v>
      </c>
      <c r="F218">
        <v>1824.9134999999901</v>
      </c>
      <c r="G218">
        <v>1.4854038055029199</v>
      </c>
      <c r="H218">
        <v>55.15</v>
      </c>
      <c r="I218">
        <v>37.127951197975797</v>
      </c>
      <c r="J218">
        <v>27864.0440630349</v>
      </c>
      <c r="K218" s="1">
        <v>3.2043650672490201E-8</v>
      </c>
    </row>
    <row r="219" spans="1:11" x14ac:dyDescent="0.25">
      <c r="A219">
        <v>48</v>
      </c>
      <c r="B219" t="s">
        <v>26</v>
      </c>
      <c r="C219">
        <v>48</v>
      </c>
      <c r="D219">
        <v>13</v>
      </c>
      <c r="E219" t="s">
        <v>10</v>
      </c>
      <c r="F219">
        <v>1703.25259999999</v>
      </c>
      <c r="G219">
        <v>2.2526226504224298</v>
      </c>
      <c r="H219">
        <v>64.315399400143605</v>
      </c>
      <c r="I219">
        <v>28.551341871699002</v>
      </c>
      <c r="J219">
        <v>19216.0748551408</v>
      </c>
      <c r="K219" s="1">
        <v>2.2098486083411999E-8</v>
      </c>
    </row>
    <row r="220" spans="1:11" x14ac:dyDescent="0.25">
      <c r="A220">
        <v>49</v>
      </c>
      <c r="B220" t="s">
        <v>26</v>
      </c>
      <c r="C220">
        <v>49</v>
      </c>
      <c r="D220">
        <v>13</v>
      </c>
      <c r="E220" t="s">
        <v>10</v>
      </c>
      <c r="F220">
        <v>1703.25259999999</v>
      </c>
      <c r="G220">
        <v>3.2384140659447498</v>
      </c>
      <c r="H220">
        <v>73.991489375468007</v>
      </c>
      <c r="I220">
        <v>22.8480632398322</v>
      </c>
      <c r="J220">
        <v>14157.1950627893</v>
      </c>
      <c r="K220" s="1">
        <v>1.62807743222077E-8</v>
      </c>
    </row>
    <row r="221" spans="1:11" x14ac:dyDescent="0.25">
      <c r="A221">
        <v>50</v>
      </c>
      <c r="B221" t="s">
        <v>26</v>
      </c>
      <c r="C221">
        <v>50</v>
      </c>
      <c r="D221">
        <v>13</v>
      </c>
      <c r="E221" t="s">
        <v>10</v>
      </c>
      <c r="F221">
        <v>1581.5916999999899</v>
      </c>
      <c r="G221">
        <v>2.2052778170370702</v>
      </c>
      <c r="H221">
        <v>59.398367822693501</v>
      </c>
      <c r="I221">
        <v>26.934641687231402</v>
      </c>
      <c r="J221">
        <v>15794.052550426701</v>
      </c>
      <c r="K221" s="1">
        <v>1.8163160432990798E-8</v>
      </c>
    </row>
    <row r="222" spans="1:11" x14ac:dyDescent="0.25">
      <c r="A222">
        <v>51</v>
      </c>
      <c r="B222" t="s">
        <v>26</v>
      </c>
      <c r="C222">
        <v>51</v>
      </c>
      <c r="D222">
        <v>13</v>
      </c>
      <c r="E222" t="s">
        <v>10</v>
      </c>
      <c r="F222">
        <v>1581.5916999999899</v>
      </c>
      <c r="G222">
        <v>2.34827122505884</v>
      </c>
      <c r="H222">
        <v>67.092870709189299</v>
      </c>
      <c r="I222">
        <v>28.571176103181202</v>
      </c>
      <c r="J222">
        <v>20073.785209879799</v>
      </c>
      <c r="K222" s="1">
        <v>2.30848529913618E-8</v>
      </c>
    </row>
    <row r="223" spans="1:11" x14ac:dyDescent="0.25">
      <c r="A223">
        <v>52</v>
      </c>
      <c r="B223" t="s">
        <v>26</v>
      </c>
      <c r="C223">
        <v>52</v>
      </c>
      <c r="D223">
        <v>13</v>
      </c>
      <c r="E223" t="s">
        <v>10</v>
      </c>
      <c r="F223">
        <v>1459.9307999999901</v>
      </c>
      <c r="G223">
        <v>1.4602765556027999</v>
      </c>
      <c r="H223">
        <v>55.15</v>
      </c>
      <c r="I223">
        <v>37.766818749777002</v>
      </c>
      <c r="J223">
        <v>28831.217813359301</v>
      </c>
      <c r="K223" s="1">
        <v>3.3155900485363197E-8</v>
      </c>
    </row>
    <row r="224" spans="1:11" x14ac:dyDescent="0.25">
      <c r="A224">
        <v>53</v>
      </c>
      <c r="B224" t="s">
        <v>26</v>
      </c>
      <c r="C224">
        <v>53</v>
      </c>
      <c r="D224">
        <v>13</v>
      </c>
      <c r="E224" t="s">
        <v>10</v>
      </c>
      <c r="F224">
        <v>1338.2699</v>
      </c>
      <c r="G224">
        <v>5.2076372256983703</v>
      </c>
      <c r="H224">
        <v>88.24</v>
      </c>
      <c r="I224">
        <v>16.944344656835501</v>
      </c>
      <c r="J224">
        <v>9285.6372794530198</v>
      </c>
      <c r="K224" s="1">
        <v>1.06784828713709E-8</v>
      </c>
    </row>
    <row r="225" spans="1:11" x14ac:dyDescent="0.25">
      <c r="A225">
        <v>54</v>
      </c>
      <c r="B225" t="s">
        <v>26</v>
      </c>
      <c r="C225">
        <v>54</v>
      </c>
      <c r="D225">
        <v>13</v>
      </c>
      <c r="E225" t="s">
        <v>10</v>
      </c>
      <c r="F225">
        <v>1338.2699</v>
      </c>
      <c r="G225">
        <v>2.4040925559433699</v>
      </c>
      <c r="H225">
        <v>62.395102371900897</v>
      </c>
      <c r="I225">
        <v>25.953702247298299</v>
      </c>
      <c r="J225">
        <v>15404.435912614101</v>
      </c>
      <c r="K225" s="1">
        <v>1.7715101299506201E-8</v>
      </c>
    </row>
    <row r="226" spans="1:11" x14ac:dyDescent="0.25">
      <c r="A226">
        <v>55</v>
      </c>
      <c r="B226" t="s">
        <v>26</v>
      </c>
      <c r="C226">
        <v>55</v>
      </c>
      <c r="D226">
        <v>13</v>
      </c>
      <c r="E226" t="s">
        <v>10</v>
      </c>
      <c r="F226">
        <v>1216.6089999999999</v>
      </c>
      <c r="G226">
        <v>7.3372333344543801</v>
      </c>
      <c r="H226">
        <v>119.307691705103</v>
      </c>
      <c r="I226">
        <v>16.2605830108816</v>
      </c>
      <c r="J226">
        <v>11562.1162416229</v>
      </c>
      <c r="K226" s="1">
        <v>1.32964336778664E-8</v>
      </c>
    </row>
    <row r="227" spans="1:11" x14ac:dyDescent="0.25">
      <c r="A227">
        <v>56</v>
      </c>
      <c r="B227" t="s">
        <v>26</v>
      </c>
      <c r="C227">
        <v>56</v>
      </c>
      <c r="D227">
        <v>13</v>
      </c>
      <c r="E227" t="s">
        <v>10</v>
      </c>
      <c r="F227">
        <v>1216.6089999999999</v>
      </c>
      <c r="G227">
        <v>3.5597932979808</v>
      </c>
      <c r="H227">
        <v>67.092870709189299</v>
      </c>
      <c r="I227">
        <v>18.8474063219474</v>
      </c>
      <c r="J227">
        <v>8735.2677951871701</v>
      </c>
      <c r="K227" s="1">
        <v>1.00455579644652E-8</v>
      </c>
    </row>
    <row r="228" spans="1:11" x14ac:dyDescent="0.25">
      <c r="A228">
        <v>57</v>
      </c>
      <c r="B228" t="s">
        <v>26</v>
      </c>
      <c r="C228">
        <v>57</v>
      </c>
      <c r="D228">
        <v>13</v>
      </c>
      <c r="E228" t="s">
        <v>10</v>
      </c>
      <c r="F228">
        <v>1216.6089999999999</v>
      </c>
      <c r="G228">
        <v>3.0039370465522302</v>
      </c>
      <c r="H228">
        <v>64.315399400143605</v>
      </c>
      <c r="I228">
        <v>21.410368594095999</v>
      </c>
      <c r="J228">
        <v>10805.874550800399</v>
      </c>
      <c r="K228" s="1">
        <v>1.2426755733420401E-8</v>
      </c>
    </row>
    <row r="229" spans="1:11" x14ac:dyDescent="0.25">
      <c r="A229">
        <v>58</v>
      </c>
      <c r="B229" t="s">
        <v>26</v>
      </c>
      <c r="C229">
        <v>58</v>
      </c>
      <c r="D229">
        <v>13</v>
      </c>
      <c r="E229" t="s">
        <v>10</v>
      </c>
      <c r="F229">
        <v>1216.6089999999999</v>
      </c>
      <c r="G229">
        <v>1.8365189750011199</v>
      </c>
      <c r="H229">
        <v>49.3276595836453</v>
      </c>
      <c r="I229">
        <v>26.859324763369301</v>
      </c>
      <c r="J229">
        <v>13042.9957699315</v>
      </c>
      <c r="K229" s="1">
        <v>1.4999445135421199E-8</v>
      </c>
    </row>
    <row r="230" spans="1:11" x14ac:dyDescent="0.25">
      <c r="A230">
        <v>59</v>
      </c>
      <c r="B230" t="s">
        <v>26</v>
      </c>
      <c r="C230">
        <v>59</v>
      </c>
      <c r="D230">
        <v>13</v>
      </c>
      <c r="E230" t="s">
        <v>10</v>
      </c>
      <c r="F230">
        <v>1216.6089999999999</v>
      </c>
      <c r="G230">
        <v>4.2064552486396796</v>
      </c>
      <c r="H230">
        <v>77.993877964876106</v>
      </c>
      <c r="I230">
        <v>18.541473367652799</v>
      </c>
      <c r="J230">
        <v>9827.55901100556</v>
      </c>
      <c r="K230" s="1">
        <v>1.13016928626563E-8</v>
      </c>
    </row>
    <row r="231" spans="1:11" x14ac:dyDescent="0.25">
      <c r="A231">
        <v>60</v>
      </c>
      <c r="B231" t="s">
        <v>26</v>
      </c>
      <c r="C231">
        <v>60</v>
      </c>
      <c r="D231">
        <v>13</v>
      </c>
      <c r="E231" t="s">
        <v>10</v>
      </c>
      <c r="F231">
        <v>1216.6089999999999</v>
      </c>
      <c r="G231">
        <v>4.9998285528241802</v>
      </c>
      <c r="H231">
        <v>73.991489375468007</v>
      </c>
      <c r="I231">
        <v>14.798805317769</v>
      </c>
      <c r="J231">
        <v>5939.2519038483397</v>
      </c>
      <c r="K231" s="1">
        <v>6.8301396894255899E-9</v>
      </c>
    </row>
    <row r="232" spans="1:11" x14ac:dyDescent="0.25">
      <c r="A232">
        <v>61</v>
      </c>
      <c r="B232" t="s">
        <v>26</v>
      </c>
      <c r="C232">
        <v>61</v>
      </c>
      <c r="D232">
        <v>13</v>
      </c>
      <c r="E232" t="s">
        <v>10</v>
      </c>
      <c r="F232">
        <v>1094.9480999999901</v>
      </c>
      <c r="G232">
        <v>2.7293112804263799</v>
      </c>
      <c r="H232">
        <v>55.15</v>
      </c>
      <c r="I232">
        <v>20.206562877424599</v>
      </c>
      <c r="J232">
        <v>8253.2893710485605</v>
      </c>
      <c r="K232" s="1">
        <v>9.4912827767058408E-9</v>
      </c>
    </row>
    <row r="233" spans="1:11" x14ac:dyDescent="0.25">
      <c r="A233">
        <v>62</v>
      </c>
      <c r="B233" t="s">
        <v>26</v>
      </c>
      <c r="C233">
        <v>62</v>
      </c>
      <c r="D233">
        <v>13</v>
      </c>
      <c r="E233" t="s">
        <v>10</v>
      </c>
      <c r="F233">
        <v>1094.9480999999901</v>
      </c>
      <c r="G233">
        <v>5.88149579083482</v>
      </c>
      <c r="H233">
        <v>69.759845183314397</v>
      </c>
      <c r="I233">
        <v>11.8609019991175</v>
      </c>
      <c r="J233">
        <v>3596.976542031</v>
      </c>
      <c r="K233" s="1">
        <v>4.1365230233356504E-9</v>
      </c>
    </row>
    <row r="234" spans="1:11" x14ac:dyDescent="0.25">
      <c r="A234">
        <v>63</v>
      </c>
      <c r="B234" t="s">
        <v>26</v>
      </c>
      <c r="C234">
        <v>63</v>
      </c>
      <c r="D234">
        <v>13</v>
      </c>
      <c r="E234" t="s">
        <v>10</v>
      </c>
      <c r="F234">
        <v>1094.9480999999901</v>
      </c>
      <c r="G234">
        <v>2.2828755629955602</v>
      </c>
      <c r="H234">
        <v>45.477855050562702</v>
      </c>
      <c r="I234">
        <v>19.921302670955502</v>
      </c>
      <c r="J234">
        <v>6615.0343433184398</v>
      </c>
      <c r="K234" s="1">
        <v>7.6072894948162092E-9</v>
      </c>
    </row>
    <row r="235" spans="1:11" x14ac:dyDescent="0.25">
      <c r="A235">
        <v>64</v>
      </c>
      <c r="B235" t="s">
        <v>26</v>
      </c>
      <c r="C235">
        <v>64</v>
      </c>
      <c r="D235">
        <v>13</v>
      </c>
      <c r="E235" t="s">
        <v>10</v>
      </c>
      <c r="F235">
        <v>1094.9480999999901</v>
      </c>
      <c r="G235">
        <v>3.0798254753248302</v>
      </c>
      <c r="H235">
        <v>56.242185234928399</v>
      </c>
      <c r="I235">
        <v>18.2614845177213</v>
      </c>
      <c r="J235">
        <v>6874.3399899337901</v>
      </c>
      <c r="K235" s="1">
        <v>7.9054909884238601E-9</v>
      </c>
    </row>
    <row r="236" spans="1:11" x14ac:dyDescent="0.25">
      <c r="A236">
        <v>65</v>
      </c>
      <c r="B236" t="s">
        <v>26</v>
      </c>
      <c r="C236">
        <v>65</v>
      </c>
      <c r="D236">
        <v>13</v>
      </c>
      <c r="E236" t="s">
        <v>10</v>
      </c>
      <c r="F236">
        <v>1094.9480999999901</v>
      </c>
      <c r="G236">
        <v>3.80017583044933</v>
      </c>
      <c r="H236">
        <v>64.315399400143605</v>
      </c>
      <c r="I236">
        <v>16.9243219971058</v>
      </c>
      <c r="J236">
        <v>6752.0273420215299</v>
      </c>
      <c r="K236" s="1">
        <v>7.7648314433247604E-9</v>
      </c>
    </row>
    <row r="237" spans="1:11" x14ac:dyDescent="0.25">
      <c r="A237">
        <v>66</v>
      </c>
      <c r="B237" t="s">
        <v>26</v>
      </c>
      <c r="C237">
        <v>66</v>
      </c>
      <c r="D237">
        <v>13</v>
      </c>
      <c r="E237" t="s">
        <v>10</v>
      </c>
      <c r="F237">
        <v>973.28719999999896</v>
      </c>
      <c r="G237">
        <v>2</v>
      </c>
      <c r="H237">
        <v>39.769230568367703</v>
      </c>
      <c r="I237">
        <v>19.884615284183798</v>
      </c>
      <c r="J237">
        <v>5763.3930276097199</v>
      </c>
      <c r="K237" s="1">
        <v>6.6279019817511798E-9</v>
      </c>
    </row>
    <row r="238" spans="1:11" x14ac:dyDescent="0.25">
      <c r="A238">
        <v>67</v>
      </c>
      <c r="B238" t="s">
        <v>26</v>
      </c>
      <c r="C238">
        <v>67</v>
      </c>
      <c r="D238">
        <v>13</v>
      </c>
      <c r="E238" t="s">
        <v>10</v>
      </c>
      <c r="F238">
        <v>973.28719999999896</v>
      </c>
      <c r="G238">
        <v>4.2768544042457197</v>
      </c>
      <c r="H238">
        <v>55.15</v>
      </c>
      <c r="I238">
        <v>12.8949912218782</v>
      </c>
      <c r="J238">
        <v>3361.1220328869799</v>
      </c>
      <c r="K238" s="1">
        <v>3.8652903378200303E-9</v>
      </c>
    </row>
    <row r="239" spans="1:11" x14ac:dyDescent="0.25">
      <c r="A239">
        <v>68</v>
      </c>
      <c r="B239" t="s">
        <v>26</v>
      </c>
      <c r="C239">
        <v>68</v>
      </c>
      <c r="D239">
        <v>13</v>
      </c>
      <c r="E239" t="s">
        <v>10</v>
      </c>
      <c r="F239">
        <v>973.28719999999896</v>
      </c>
      <c r="G239">
        <v>2.1911960669015</v>
      </c>
      <c r="H239">
        <v>39.769230568367703</v>
      </c>
      <c r="I239">
        <v>18.1495536474762</v>
      </c>
      <c r="J239">
        <v>4801.4869042463097</v>
      </c>
      <c r="K239" s="1">
        <v>5.5217099398832502E-9</v>
      </c>
    </row>
    <row r="240" spans="1:11" x14ac:dyDescent="0.25">
      <c r="A240">
        <v>69</v>
      </c>
      <c r="B240" t="s">
        <v>26</v>
      </c>
      <c r="C240">
        <v>69</v>
      </c>
      <c r="D240">
        <v>13</v>
      </c>
      <c r="E240" t="s">
        <v>10</v>
      </c>
      <c r="F240">
        <v>973.28719999999896</v>
      </c>
      <c r="G240">
        <v>2</v>
      </c>
      <c r="H240">
        <v>39.769230568367703</v>
      </c>
      <c r="I240">
        <v>19.884615284183798</v>
      </c>
      <c r="J240">
        <v>5763.3930276097199</v>
      </c>
      <c r="K240" s="1">
        <v>6.6279019817511798E-9</v>
      </c>
    </row>
    <row r="241" spans="1:11" x14ac:dyDescent="0.25">
      <c r="A241">
        <v>70</v>
      </c>
      <c r="B241" t="s">
        <v>26</v>
      </c>
      <c r="C241">
        <v>70</v>
      </c>
      <c r="D241">
        <v>13</v>
      </c>
      <c r="E241" t="s">
        <v>10</v>
      </c>
      <c r="F241">
        <v>973.28719999999896</v>
      </c>
      <c r="G241">
        <v>2.5702534642857402</v>
      </c>
      <c r="H241">
        <v>49.3276595836453</v>
      </c>
      <c r="I241">
        <v>19.1917490897549</v>
      </c>
      <c r="J241">
        <v>6659.1115001594699</v>
      </c>
      <c r="K241" s="1">
        <v>7.6579782251834007E-9</v>
      </c>
    </row>
    <row r="242" spans="1:11" x14ac:dyDescent="0.25">
      <c r="A242">
        <v>71</v>
      </c>
      <c r="B242" t="s">
        <v>26</v>
      </c>
      <c r="C242">
        <v>71</v>
      </c>
      <c r="D242">
        <v>13</v>
      </c>
      <c r="E242" t="s">
        <v>10</v>
      </c>
      <c r="F242">
        <v>973.28719999999896</v>
      </c>
      <c r="G242">
        <v>2.3602990667076398</v>
      </c>
      <c r="H242">
        <v>45.477855050562702</v>
      </c>
      <c r="I242">
        <v>19.267835882339799</v>
      </c>
      <c r="J242">
        <v>6188.1739377817403</v>
      </c>
      <c r="K242" s="1">
        <v>7.1164000284490002E-9</v>
      </c>
    </row>
    <row r="243" spans="1:11" x14ac:dyDescent="0.25">
      <c r="A243">
        <v>72</v>
      </c>
      <c r="B243" t="s">
        <v>26</v>
      </c>
      <c r="C243">
        <v>72</v>
      </c>
      <c r="D243">
        <v>13</v>
      </c>
      <c r="E243" t="s">
        <v>10</v>
      </c>
      <c r="F243">
        <v>851.62629999999899</v>
      </c>
      <c r="G243">
        <v>2.0969534588394798</v>
      </c>
      <c r="H243">
        <v>39.769230568367703</v>
      </c>
      <c r="I243">
        <v>18.965242361829599</v>
      </c>
      <c r="J243">
        <v>5242.76806046399</v>
      </c>
      <c r="K243" s="1">
        <v>6.02918326953359E-9</v>
      </c>
    </row>
    <row r="244" spans="1:11" x14ac:dyDescent="0.25">
      <c r="A244">
        <v>73</v>
      </c>
      <c r="B244" t="s">
        <v>26</v>
      </c>
      <c r="C244">
        <v>73</v>
      </c>
      <c r="D244">
        <v>13</v>
      </c>
      <c r="E244" t="s">
        <v>10</v>
      </c>
      <c r="F244">
        <v>851.62629999999899</v>
      </c>
      <c r="G244">
        <v>2.0969534579145801</v>
      </c>
      <c r="H244">
        <v>39.769230568367703</v>
      </c>
      <c r="I244">
        <v>18.965242370194598</v>
      </c>
      <c r="J244">
        <v>5242.7680650888497</v>
      </c>
      <c r="K244" s="1">
        <v>6.0291832748521802E-9</v>
      </c>
    </row>
    <row r="245" spans="1:11" x14ac:dyDescent="0.25">
      <c r="A245">
        <v>74</v>
      </c>
      <c r="B245" t="s">
        <v>26</v>
      </c>
      <c r="C245">
        <v>74</v>
      </c>
      <c r="D245">
        <v>13</v>
      </c>
      <c r="E245" t="s">
        <v>10</v>
      </c>
      <c r="F245">
        <v>851.62629999999899</v>
      </c>
      <c r="G245">
        <v>1.87082869345724</v>
      </c>
      <c r="H245">
        <v>34.879922591657198</v>
      </c>
      <c r="I245">
        <v>18.644102858610701</v>
      </c>
      <c r="J245">
        <v>4443.8066574976601</v>
      </c>
      <c r="K245" s="1">
        <v>5.1103776561223098E-9</v>
      </c>
    </row>
    <row r="246" spans="1:11" x14ac:dyDescent="0.25">
      <c r="A246">
        <v>75</v>
      </c>
      <c r="B246" t="s">
        <v>26</v>
      </c>
      <c r="C246">
        <v>75</v>
      </c>
      <c r="D246">
        <v>13</v>
      </c>
      <c r="E246" t="s">
        <v>10</v>
      </c>
      <c r="F246">
        <v>851.62629999999899</v>
      </c>
      <c r="G246">
        <v>4.0414518847096499</v>
      </c>
      <c r="H246">
        <v>46.796326778925703</v>
      </c>
      <c r="I246">
        <v>11.5790879401469</v>
      </c>
      <c r="J246">
        <v>2299.6255853591601</v>
      </c>
      <c r="K246" s="1">
        <v>2.6445694231630299E-9</v>
      </c>
    </row>
    <row r="247" spans="1:11" x14ac:dyDescent="0.25">
      <c r="A247">
        <v>76</v>
      </c>
      <c r="B247" t="s">
        <v>26</v>
      </c>
      <c r="C247">
        <v>76</v>
      </c>
      <c r="D247">
        <v>13</v>
      </c>
      <c r="E247" t="s">
        <v>10</v>
      </c>
      <c r="F247">
        <v>851.62629999999899</v>
      </c>
      <c r="G247">
        <v>2.71817280295227</v>
      </c>
      <c r="H247">
        <v>39.769230568367703</v>
      </c>
      <c r="I247">
        <v>14.630869135756701</v>
      </c>
      <c r="J247">
        <v>3120.21199860154</v>
      </c>
      <c r="K247" s="1">
        <v>3.5882437983917702E-9</v>
      </c>
    </row>
    <row r="248" spans="1:11" x14ac:dyDescent="0.25">
      <c r="A248">
        <v>77</v>
      </c>
      <c r="B248" t="s">
        <v>26</v>
      </c>
      <c r="C248">
        <v>77</v>
      </c>
      <c r="D248">
        <v>13</v>
      </c>
      <c r="E248" t="s">
        <v>10</v>
      </c>
      <c r="F248">
        <v>851.62629999999899</v>
      </c>
      <c r="G248">
        <v>8.4389507715263097</v>
      </c>
      <c r="H248">
        <v>70.6264603388843</v>
      </c>
      <c r="I248">
        <v>8.3691044362035498</v>
      </c>
      <c r="J248">
        <v>1813.1013356810499</v>
      </c>
      <c r="K248" s="1">
        <v>2.0850665360332099E-9</v>
      </c>
    </row>
    <row r="249" spans="1:11" x14ac:dyDescent="0.25">
      <c r="A249">
        <v>78</v>
      </c>
      <c r="B249" t="s">
        <v>26</v>
      </c>
      <c r="C249">
        <v>78</v>
      </c>
      <c r="D249">
        <v>13</v>
      </c>
      <c r="E249" t="s">
        <v>10</v>
      </c>
      <c r="F249">
        <v>851.62629999999899</v>
      </c>
      <c r="G249">
        <v>2.2935201208276199</v>
      </c>
      <c r="H249">
        <v>39.769230568367703</v>
      </c>
      <c r="I249">
        <v>17.339821965031099</v>
      </c>
      <c r="J249">
        <v>4382.6129642687702</v>
      </c>
      <c r="K249" s="1">
        <v>5.0400049089090899E-9</v>
      </c>
    </row>
    <row r="250" spans="1:11" x14ac:dyDescent="0.25">
      <c r="A250">
        <v>79</v>
      </c>
      <c r="B250" t="s">
        <v>26</v>
      </c>
      <c r="C250">
        <v>79</v>
      </c>
      <c r="D250">
        <v>13</v>
      </c>
      <c r="E250" t="s">
        <v>10</v>
      </c>
      <c r="F250">
        <v>851.62629999999899</v>
      </c>
      <c r="G250">
        <v>2.4624488576932402</v>
      </c>
      <c r="H250">
        <v>45.477855050562702</v>
      </c>
      <c r="I250">
        <v>18.4685480506446</v>
      </c>
      <c r="J250">
        <v>5685.4146311550303</v>
      </c>
      <c r="K250" s="1">
        <v>6.5382268258282802E-9</v>
      </c>
    </row>
    <row r="251" spans="1:11" x14ac:dyDescent="0.25">
      <c r="A251">
        <v>80</v>
      </c>
      <c r="B251" t="s">
        <v>26</v>
      </c>
      <c r="C251">
        <v>80</v>
      </c>
      <c r="D251">
        <v>13</v>
      </c>
      <c r="E251" t="s">
        <v>10</v>
      </c>
      <c r="F251">
        <v>729.96539999999902</v>
      </c>
      <c r="G251">
        <v>4.3910670748741998</v>
      </c>
      <c r="H251">
        <v>49.3276595836453</v>
      </c>
      <c r="I251">
        <v>11.233638371388</v>
      </c>
      <c r="J251">
        <v>2281.5398089780902</v>
      </c>
      <c r="K251" s="1">
        <v>2.6237707803248099E-9</v>
      </c>
    </row>
    <row r="252" spans="1:11" x14ac:dyDescent="0.25">
      <c r="A252">
        <v>81</v>
      </c>
      <c r="B252" t="s">
        <v>26</v>
      </c>
      <c r="C252">
        <v>81</v>
      </c>
      <c r="D252">
        <v>13</v>
      </c>
      <c r="E252" t="s">
        <v>10</v>
      </c>
      <c r="F252">
        <v>729.96539999999902</v>
      </c>
      <c r="G252">
        <v>2.29128784753759</v>
      </c>
      <c r="H252">
        <v>34.879922591657198</v>
      </c>
      <c r="I252">
        <v>15.2228462386958</v>
      </c>
      <c r="J252">
        <v>2962.5377717333399</v>
      </c>
      <c r="K252" s="1">
        <v>3.4069184374933401E-9</v>
      </c>
    </row>
    <row r="253" spans="1:11" x14ac:dyDescent="0.25">
      <c r="A253">
        <v>82</v>
      </c>
      <c r="B253" t="s">
        <v>26</v>
      </c>
      <c r="C253">
        <v>82</v>
      </c>
      <c r="D253">
        <v>13</v>
      </c>
      <c r="E253" t="s">
        <v>10</v>
      </c>
      <c r="F253">
        <v>729.96539999999902</v>
      </c>
      <c r="G253">
        <v>2.0310096013414798</v>
      </c>
      <c r="H253">
        <v>31.197551185950399</v>
      </c>
      <c r="I253">
        <v>15.360612360150499</v>
      </c>
      <c r="J253">
        <v>2697.9520522838102</v>
      </c>
      <c r="K253" s="1">
        <v>3.1026448601263801E-9</v>
      </c>
    </row>
    <row r="254" spans="1:11" x14ac:dyDescent="0.25">
      <c r="A254">
        <v>83</v>
      </c>
      <c r="B254" t="s">
        <v>26</v>
      </c>
      <c r="C254">
        <v>83</v>
      </c>
      <c r="D254">
        <v>13</v>
      </c>
      <c r="E254" t="s">
        <v>10</v>
      </c>
      <c r="F254">
        <v>729.96539999999902</v>
      </c>
      <c r="G254">
        <v>3.4657528802974902</v>
      </c>
      <c r="H254">
        <v>39.769230568367703</v>
      </c>
      <c r="I254">
        <v>11.4749181323493</v>
      </c>
      <c r="J254">
        <v>1919.3007915918499</v>
      </c>
      <c r="K254" s="1">
        <v>2.2071959103306301E-9</v>
      </c>
    </row>
    <row r="255" spans="1:11" x14ac:dyDescent="0.25">
      <c r="A255">
        <v>84</v>
      </c>
      <c r="B255" t="s">
        <v>26</v>
      </c>
      <c r="C255">
        <v>84</v>
      </c>
      <c r="D255">
        <v>13</v>
      </c>
      <c r="E255" t="s">
        <v>10</v>
      </c>
      <c r="F255">
        <v>729.96539999999902</v>
      </c>
      <c r="G255">
        <v>2.4076067399822199</v>
      </c>
      <c r="H255">
        <v>45.477855050562702</v>
      </c>
      <c r="I255">
        <v>18.889237305797899</v>
      </c>
      <c r="J255">
        <v>5947.3771621328797</v>
      </c>
      <c r="K255" s="1">
        <v>6.8394837364528102E-9</v>
      </c>
    </row>
    <row r="256" spans="1:11" x14ac:dyDescent="0.25">
      <c r="A256">
        <v>85</v>
      </c>
      <c r="B256" t="s">
        <v>26</v>
      </c>
      <c r="C256">
        <v>85</v>
      </c>
      <c r="D256">
        <v>13</v>
      </c>
      <c r="E256" t="s">
        <v>10</v>
      </c>
      <c r="F256">
        <v>729.96539999999902</v>
      </c>
      <c r="G256">
        <v>4.32306796074384</v>
      </c>
      <c r="H256">
        <v>46.796326778925703</v>
      </c>
      <c r="I256">
        <v>10.824795539618</v>
      </c>
      <c r="J256">
        <v>2009.77681329505</v>
      </c>
      <c r="K256" s="1">
        <v>2.3112433352892998E-9</v>
      </c>
    </row>
    <row r="257" spans="1:11" x14ac:dyDescent="0.25">
      <c r="A257">
        <v>86</v>
      </c>
      <c r="B257" t="s">
        <v>26</v>
      </c>
      <c r="C257">
        <v>86</v>
      </c>
      <c r="D257">
        <v>13</v>
      </c>
      <c r="E257" t="s">
        <v>10</v>
      </c>
      <c r="F257">
        <v>729.96539999999902</v>
      </c>
      <c r="G257">
        <v>5.28848114190746</v>
      </c>
      <c r="H257">
        <v>49.3276595836453</v>
      </c>
      <c r="I257">
        <v>9.3273774189641294</v>
      </c>
      <c r="J257">
        <v>1572.91869047258</v>
      </c>
      <c r="K257" s="1">
        <v>1.80885649404346E-9</v>
      </c>
    </row>
    <row r="258" spans="1:11" x14ac:dyDescent="0.25">
      <c r="A258">
        <v>87</v>
      </c>
      <c r="B258" t="s">
        <v>26</v>
      </c>
      <c r="C258">
        <v>87</v>
      </c>
      <c r="D258">
        <v>13</v>
      </c>
      <c r="E258" t="s">
        <v>10</v>
      </c>
      <c r="F258">
        <v>729.96539999999902</v>
      </c>
      <c r="G258">
        <v>2.2912878476846998</v>
      </c>
      <c r="H258">
        <v>34.879922591657198</v>
      </c>
      <c r="I258">
        <v>15.2228462377185</v>
      </c>
      <c r="J258">
        <v>2962.5377713529401</v>
      </c>
      <c r="K258" s="1">
        <v>3.4069184370558898E-9</v>
      </c>
    </row>
    <row r="259" spans="1:11" x14ac:dyDescent="0.25">
      <c r="A259">
        <v>88</v>
      </c>
      <c r="B259" t="s">
        <v>26</v>
      </c>
      <c r="C259">
        <v>88</v>
      </c>
      <c r="D259">
        <v>13</v>
      </c>
      <c r="E259" t="s">
        <v>10</v>
      </c>
      <c r="F259">
        <v>729.96539999999902</v>
      </c>
      <c r="G259">
        <v>3.4657528797105499</v>
      </c>
      <c r="H259">
        <v>39.769230568367703</v>
      </c>
      <c r="I259">
        <v>11.474918134292601</v>
      </c>
      <c r="J259">
        <v>1919.3007922419299</v>
      </c>
      <c r="K259" s="1">
        <v>2.2071959110782202E-9</v>
      </c>
    </row>
    <row r="260" spans="1:11" x14ac:dyDescent="0.25">
      <c r="A260">
        <v>89</v>
      </c>
      <c r="B260" t="s">
        <v>26</v>
      </c>
      <c r="C260">
        <v>89</v>
      </c>
      <c r="D260">
        <v>13</v>
      </c>
      <c r="E260" t="s">
        <v>10</v>
      </c>
      <c r="F260">
        <v>729.96539999999902</v>
      </c>
      <c r="G260">
        <v>3.7766682343620501</v>
      </c>
      <c r="H260">
        <v>44.12</v>
      </c>
      <c r="I260">
        <v>11.682254638777501</v>
      </c>
      <c r="J260">
        <v>2206.9144729868199</v>
      </c>
      <c r="K260" s="1">
        <v>2.53795164393485E-9</v>
      </c>
    </row>
    <row r="261" spans="1:11" x14ac:dyDescent="0.25">
      <c r="A261">
        <v>90</v>
      </c>
      <c r="B261" t="s">
        <v>26</v>
      </c>
      <c r="C261">
        <v>90</v>
      </c>
      <c r="D261">
        <v>13</v>
      </c>
      <c r="E261" t="s">
        <v>10</v>
      </c>
      <c r="F261">
        <v>729.96539999999902</v>
      </c>
      <c r="G261">
        <v>6</v>
      </c>
      <c r="H261">
        <v>66.179999999999893</v>
      </c>
      <c r="I261">
        <v>11.03</v>
      </c>
      <c r="J261">
        <v>2951.0356092352899</v>
      </c>
      <c r="K261" s="1">
        <v>3.3936909506205798E-9</v>
      </c>
    </row>
    <row r="262" spans="1:11" x14ac:dyDescent="0.25">
      <c r="A262">
        <v>91</v>
      </c>
      <c r="B262" t="s">
        <v>26</v>
      </c>
      <c r="C262">
        <v>91</v>
      </c>
      <c r="D262">
        <v>13</v>
      </c>
      <c r="E262" t="s">
        <v>10</v>
      </c>
      <c r="F262">
        <v>729.96539999999902</v>
      </c>
      <c r="G262">
        <v>7.62557995199308</v>
      </c>
      <c r="H262">
        <v>56.242185234928399</v>
      </c>
      <c r="I262">
        <v>7.37546332069188</v>
      </c>
      <c r="J262">
        <v>1121.3403857892499</v>
      </c>
      <c r="K262" s="1">
        <v>1.2895414436576399E-9</v>
      </c>
    </row>
    <row r="263" spans="1:11" x14ac:dyDescent="0.25">
      <c r="A263">
        <v>92</v>
      </c>
      <c r="B263" t="s">
        <v>26</v>
      </c>
      <c r="C263">
        <v>92</v>
      </c>
      <c r="D263">
        <v>13</v>
      </c>
      <c r="E263" t="s">
        <v>10</v>
      </c>
      <c r="F263">
        <v>729.96539999999902</v>
      </c>
      <c r="G263">
        <v>1.7320508073269101</v>
      </c>
      <c r="H263">
        <v>31.197551185950399</v>
      </c>
      <c r="I263">
        <v>18.011914577781798</v>
      </c>
      <c r="J263">
        <v>3709.6840735933602</v>
      </c>
      <c r="K263" s="1">
        <v>4.2661366846323703E-9</v>
      </c>
    </row>
    <row r="264" spans="1:11" x14ac:dyDescent="0.25">
      <c r="A264">
        <v>93</v>
      </c>
      <c r="B264" t="s">
        <v>26</v>
      </c>
      <c r="C264">
        <v>93</v>
      </c>
      <c r="D264">
        <v>13</v>
      </c>
      <c r="E264" t="s">
        <v>10</v>
      </c>
      <c r="F264">
        <v>729.96539999999902</v>
      </c>
      <c r="G264">
        <v>2.2912878486164701</v>
      </c>
      <c r="H264">
        <v>34.879922591657198</v>
      </c>
      <c r="I264">
        <v>15.222846231528001</v>
      </c>
      <c r="J264">
        <v>2962.5377689434599</v>
      </c>
      <c r="K264" s="1">
        <v>3.4069184342849799E-9</v>
      </c>
    </row>
    <row r="265" spans="1:11" x14ac:dyDescent="0.25">
      <c r="A265">
        <v>94</v>
      </c>
      <c r="B265" t="s">
        <v>26</v>
      </c>
      <c r="C265">
        <v>94</v>
      </c>
      <c r="D265">
        <v>13</v>
      </c>
      <c r="E265" t="s">
        <v>10</v>
      </c>
      <c r="F265">
        <v>729.96539999999902</v>
      </c>
      <c r="G265">
        <v>2.0310096021907298</v>
      </c>
      <c r="H265">
        <v>33.089999999999897</v>
      </c>
      <c r="I265">
        <v>16.292389737748</v>
      </c>
      <c r="J265">
        <v>3219.3115704404399</v>
      </c>
      <c r="K265" s="1">
        <v>3.70220830600651E-9</v>
      </c>
    </row>
    <row r="266" spans="1:11" x14ac:dyDescent="0.25">
      <c r="A266">
        <v>95</v>
      </c>
      <c r="B266" t="s">
        <v>26</v>
      </c>
      <c r="C266">
        <v>95</v>
      </c>
      <c r="D266">
        <v>13</v>
      </c>
      <c r="E266" t="s">
        <v>10</v>
      </c>
      <c r="F266">
        <v>729.96539999999902</v>
      </c>
      <c r="G266">
        <v>2.4494897428116902</v>
      </c>
      <c r="H266">
        <v>34.879922591657198</v>
      </c>
      <c r="I266">
        <v>14.2396687693901</v>
      </c>
      <c r="J266">
        <v>2592.2205503413502</v>
      </c>
      <c r="K266" s="1">
        <v>2.9810536328925501E-9</v>
      </c>
    </row>
    <row r="267" spans="1:11" x14ac:dyDescent="0.25">
      <c r="A267">
        <v>96</v>
      </c>
      <c r="B267" t="s">
        <v>26</v>
      </c>
      <c r="C267">
        <v>96</v>
      </c>
      <c r="D267">
        <v>13</v>
      </c>
      <c r="E267" t="s">
        <v>10</v>
      </c>
      <c r="F267">
        <v>608.30449999999996</v>
      </c>
      <c r="G267">
        <v>4.3910670762674604</v>
      </c>
      <c r="H267">
        <v>39.769230568367703</v>
      </c>
      <c r="I267">
        <v>9.0568487972570004</v>
      </c>
      <c r="J267">
        <v>1195.6335294353</v>
      </c>
      <c r="K267" s="1">
        <v>1.3749785588506E-9</v>
      </c>
    </row>
    <row r="268" spans="1:11" x14ac:dyDescent="0.25">
      <c r="A268">
        <v>97</v>
      </c>
      <c r="B268" t="s">
        <v>26</v>
      </c>
      <c r="C268">
        <v>97</v>
      </c>
      <c r="D268">
        <v>13</v>
      </c>
      <c r="E268" t="s">
        <v>10</v>
      </c>
      <c r="F268">
        <v>608.30449999999996</v>
      </c>
      <c r="G268">
        <v>2.8867513461441598</v>
      </c>
      <c r="H268">
        <v>31.197551185950399</v>
      </c>
      <c r="I268">
        <v>10.807148744425399</v>
      </c>
      <c r="J268">
        <v>1335.4862659390899</v>
      </c>
      <c r="K268" s="1">
        <v>1.5358092058299599E-9</v>
      </c>
    </row>
    <row r="269" spans="1:11" x14ac:dyDescent="0.25">
      <c r="A269">
        <v>98</v>
      </c>
      <c r="B269" t="s">
        <v>26</v>
      </c>
      <c r="C269">
        <v>98</v>
      </c>
      <c r="D269">
        <v>13</v>
      </c>
      <c r="E269" t="s">
        <v>10</v>
      </c>
      <c r="F269">
        <v>608.30449999999996</v>
      </c>
      <c r="G269">
        <v>2.8867513461581602</v>
      </c>
      <c r="H269">
        <v>31.197551185950399</v>
      </c>
      <c r="I269">
        <v>10.807148744373</v>
      </c>
      <c r="J269">
        <v>1335.48626592614</v>
      </c>
      <c r="K269" s="1">
        <v>1.5358092058150599E-9</v>
      </c>
    </row>
    <row r="270" spans="1:11" x14ac:dyDescent="0.25">
      <c r="A270">
        <v>99</v>
      </c>
      <c r="B270" t="s">
        <v>26</v>
      </c>
      <c r="C270">
        <v>99</v>
      </c>
      <c r="D270">
        <v>13</v>
      </c>
      <c r="E270" t="s">
        <v>10</v>
      </c>
      <c r="F270">
        <v>608.30449999999996</v>
      </c>
      <c r="G270">
        <v>3.4010115560145202</v>
      </c>
      <c r="H270">
        <v>34.879922591657198</v>
      </c>
      <c r="I270">
        <v>10.255749507811499</v>
      </c>
      <c r="J270">
        <v>1344.64296635694</v>
      </c>
      <c r="K270" s="1">
        <v>1.54633941131048E-9</v>
      </c>
    </row>
    <row r="271" spans="1:11" x14ac:dyDescent="0.25">
      <c r="A271">
        <v>100</v>
      </c>
      <c r="B271" t="s">
        <v>26</v>
      </c>
      <c r="C271">
        <v>100</v>
      </c>
      <c r="D271">
        <v>13</v>
      </c>
      <c r="E271" t="s">
        <v>10</v>
      </c>
      <c r="F271">
        <v>608.30449999999996</v>
      </c>
      <c r="G271">
        <v>2.61803398936325</v>
      </c>
      <c r="H271">
        <v>33.089999999999897</v>
      </c>
      <c r="I271">
        <v>12.639255309304801</v>
      </c>
      <c r="J271">
        <v>1937.4763172078401</v>
      </c>
      <c r="K271" s="1">
        <v>2.2280977647890099E-9</v>
      </c>
    </row>
    <row r="272" spans="1:11" x14ac:dyDescent="0.25">
      <c r="A272">
        <v>101</v>
      </c>
      <c r="B272" t="s">
        <v>26</v>
      </c>
      <c r="C272">
        <v>101</v>
      </c>
      <c r="D272">
        <v>13</v>
      </c>
      <c r="E272" t="s">
        <v>10</v>
      </c>
      <c r="F272">
        <v>608.30449999999996</v>
      </c>
      <c r="G272">
        <v>4.39106707752362</v>
      </c>
      <c r="H272">
        <v>39.769230568367703</v>
      </c>
      <c r="I272">
        <v>9.0568487946660898</v>
      </c>
      <c r="J272">
        <v>1195.63352875123</v>
      </c>
      <c r="K272" s="1">
        <v>1.3749785580639101E-9</v>
      </c>
    </row>
    <row r="273" spans="1:11" x14ac:dyDescent="0.25">
      <c r="A273">
        <v>102</v>
      </c>
      <c r="B273" t="s">
        <v>26</v>
      </c>
      <c r="C273">
        <v>102</v>
      </c>
      <c r="D273">
        <v>13</v>
      </c>
      <c r="E273" t="s">
        <v>10</v>
      </c>
      <c r="F273">
        <v>608.30449999999996</v>
      </c>
      <c r="G273">
        <v>3.4010115510753098</v>
      </c>
      <c r="H273">
        <v>34.879922591657198</v>
      </c>
      <c r="I273">
        <v>10.255749522705599</v>
      </c>
      <c r="J273">
        <v>1344.6429702625201</v>
      </c>
      <c r="K273" s="1">
        <v>1.5463394158018999E-9</v>
      </c>
    </row>
    <row r="274" spans="1:11" x14ac:dyDescent="0.25">
      <c r="A274">
        <v>103</v>
      </c>
      <c r="B274" t="s">
        <v>26</v>
      </c>
      <c r="C274">
        <v>103</v>
      </c>
      <c r="D274">
        <v>13</v>
      </c>
      <c r="E274" t="s">
        <v>10</v>
      </c>
      <c r="F274">
        <v>608.30449999999996</v>
      </c>
      <c r="G274">
        <v>1.7320508076087799</v>
      </c>
      <c r="H274">
        <v>24.6638297918226</v>
      </c>
      <c r="I274">
        <v>14.2396687692278</v>
      </c>
      <c r="J274">
        <v>1832.9767294357</v>
      </c>
      <c r="K274" s="1">
        <v>2.10792323885106E-9</v>
      </c>
    </row>
    <row r="275" spans="1:11" x14ac:dyDescent="0.25">
      <c r="A275">
        <v>104</v>
      </c>
      <c r="B275" t="s">
        <v>26</v>
      </c>
      <c r="C275">
        <v>104</v>
      </c>
      <c r="D275">
        <v>13</v>
      </c>
      <c r="E275" t="s">
        <v>10</v>
      </c>
      <c r="F275">
        <v>608.30449999999996</v>
      </c>
      <c r="G275">
        <v>2.8867513446038702</v>
      </c>
      <c r="H275">
        <v>31.197551185950399</v>
      </c>
      <c r="I275">
        <v>10.8071487501918</v>
      </c>
      <c r="J275">
        <v>1335.4862673642499</v>
      </c>
      <c r="K275" s="1">
        <v>1.5358092074688799E-9</v>
      </c>
    </row>
    <row r="276" spans="1:11" x14ac:dyDescent="0.25">
      <c r="A276">
        <v>105</v>
      </c>
      <c r="B276" t="s">
        <v>26</v>
      </c>
      <c r="C276">
        <v>105</v>
      </c>
      <c r="D276">
        <v>13</v>
      </c>
      <c r="E276" t="s">
        <v>10</v>
      </c>
      <c r="F276">
        <v>608.30449999999996</v>
      </c>
      <c r="G276">
        <v>7.2521941421406702</v>
      </c>
      <c r="H276">
        <v>49.3276595836453</v>
      </c>
      <c r="I276">
        <v>6.8017566293509297</v>
      </c>
      <c r="J276">
        <v>836.42951582580201</v>
      </c>
      <c r="K276" s="1">
        <v>9.6189394319967197E-10</v>
      </c>
    </row>
    <row r="277" spans="1:11" x14ac:dyDescent="0.25">
      <c r="A277">
        <v>106</v>
      </c>
      <c r="B277" t="s">
        <v>26</v>
      </c>
      <c r="C277">
        <v>106</v>
      </c>
      <c r="D277">
        <v>13</v>
      </c>
      <c r="E277" t="s">
        <v>10</v>
      </c>
      <c r="F277">
        <v>608.30449999999996</v>
      </c>
      <c r="G277">
        <v>2.6180339883750601</v>
      </c>
      <c r="H277">
        <v>33.089999999999897</v>
      </c>
      <c r="I277">
        <v>12.6392553140755</v>
      </c>
      <c r="J277">
        <v>1937.4763186704499</v>
      </c>
      <c r="K277" s="1">
        <v>2.22809776647102E-9</v>
      </c>
    </row>
    <row r="278" spans="1:11" x14ac:dyDescent="0.25">
      <c r="A278">
        <v>107</v>
      </c>
      <c r="B278" t="s">
        <v>26</v>
      </c>
      <c r="C278">
        <v>107</v>
      </c>
      <c r="D278">
        <v>13</v>
      </c>
      <c r="E278" t="s">
        <v>10</v>
      </c>
      <c r="F278">
        <v>608.30449999999996</v>
      </c>
      <c r="G278">
        <v>8.2792156055815802</v>
      </c>
      <c r="H278">
        <v>55.15</v>
      </c>
      <c r="I278">
        <v>6.6612590645446597</v>
      </c>
      <c r="J278">
        <v>896.92231164146995</v>
      </c>
      <c r="K278" s="1">
        <v>1.0314606583876901E-9</v>
      </c>
    </row>
    <row r="279" spans="1:11" x14ac:dyDescent="0.25">
      <c r="A279">
        <v>108</v>
      </c>
      <c r="B279" t="s">
        <v>26</v>
      </c>
      <c r="C279">
        <v>108</v>
      </c>
      <c r="D279">
        <v>13</v>
      </c>
      <c r="E279" t="s">
        <v>10</v>
      </c>
      <c r="F279">
        <v>608.30449999999996</v>
      </c>
      <c r="G279">
        <v>7.2521941430113896</v>
      </c>
      <c r="H279">
        <v>49.3276595836453</v>
      </c>
      <c r="I279">
        <v>6.8017566285343003</v>
      </c>
      <c r="J279">
        <v>836.429515624955</v>
      </c>
      <c r="K279" s="1">
        <v>9.6189394296869792E-10</v>
      </c>
    </row>
    <row r="280" spans="1:11" x14ac:dyDescent="0.25">
      <c r="A280">
        <v>109</v>
      </c>
      <c r="B280" t="s">
        <v>26</v>
      </c>
      <c r="C280">
        <v>109</v>
      </c>
      <c r="D280">
        <v>13</v>
      </c>
      <c r="E280" t="s">
        <v>10</v>
      </c>
      <c r="F280">
        <v>608.30449999999996</v>
      </c>
      <c r="G280">
        <v>4.3910670768035596</v>
      </c>
      <c r="H280">
        <v>39.769230568367703</v>
      </c>
      <c r="I280">
        <v>9.0568487961512503</v>
      </c>
      <c r="J280">
        <v>1195.63352914335</v>
      </c>
      <c r="K280" s="1">
        <v>1.3749785585148501E-9</v>
      </c>
    </row>
    <row r="281" spans="1:11" x14ac:dyDescent="0.25">
      <c r="A281">
        <v>110</v>
      </c>
      <c r="B281" t="s">
        <v>26</v>
      </c>
      <c r="C281">
        <v>110</v>
      </c>
      <c r="D281">
        <v>13</v>
      </c>
      <c r="E281" t="s">
        <v>10</v>
      </c>
      <c r="F281">
        <v>486.64359999999903</v>
      </c>
      <c r="G281">
        <v>2.61803398874989</v>
      </c>
      <c r="H281">
        <v>24.6638297918226</v>
      </c>
      <c r="I281">
        <v>9.42074468773402</v>
      </c>
      <c r="J281">
        <v>802.28310224123095</v>
      </c>
      <c r="K281" s="1">
        <v>9.2262556757741604E-10</v>
      </c>
    </row>
    <row r="282" spans="1:11" x14ac:dyDescent="0.25">
      <c r="A282">
        <v>111</v>
      </c>
      <c r="B282" t="s">
        <v>26</v>
      </c>
      <c r="C282">
        <v>111</v>
      </c>
      <c r="D282">
        <v>13</v>
      </c>
      <c r="E282" t="s">
        <v>10</v>
      </c>
      <c r="F282">
        <v>486.64359999999903</v>
      </c>
      <c r="G282">
        <v>2.4494897427831699</v>
      </c>
      <c r="H282">
        <v>24.6638297918226</v>
      </c>
      <c r="I282">
        <v>10.068966348803301</v>
      </c>
      <c r="J282">
        <v>916.48836476008705</v>
      </c>
      <c r="K282" s="1">
        <v>1.0539616194741E-9</v>
      </c>
    </row>
    <row r="283" spans="1:11" x14ac:dyDescent="0.25">
      <c r="A283">
        <v>112</v>
      </c>
      <c r="B283" t="s">
        <v>26</v>
      </c>
      <c r="C283">
        <v>112</v>
      </c>
      <c r="D283">
        <v>13</v>
      </c>
      <c r="E283" t="s">
        <v>10</v>
      </c>
      <c r="F283">
        <v>486.64359999999903</v>
      </c>
      <c r="G283">
        <v>6.8541019662496803</v>
      </c>
      <c r="H283">
        <v>39.769230568367703</v>
      </c>
      <c r="I283">
        <v>5.8022525436877901</v>
      </c>
      <c r="J283">
        <v>490.72378240011898</v>
      </c>
      <c r="K283" s="1">
        <v>5.6433234976013704E-10</v>
      </c>
    </row>
    <row r="284" spans="1:11" x14ac:dyDescent="0.25">
      <c r="A284">
        <v>113</v>
      </c>
      <c r="B284" t="s">
        <v>26</v>
      </c>
      <c r="C284">
        <v>113</v>
      </c>
      <c r="D284">
        <v>13</v>
      </c>
      <c r="E284" t="s">
        <v>10</v>
      </c>
      <c r="F284">
        <v>486.64359999999903</v>
      </c>
      <c r="G284">
        <v>4</v>
      </c>
      <c r="H284">
        <v>44.12</v>
      </c>
      <c r="I284">
        <v>11.03</v>
      </c>
      <c r="J284">
        <v>1967.35707282352</v>
      </c>
      <c r="K284" s="1">
        <v>2.2624606337470502E-9</v>
      </c>
    </row>
    <row r="285" spans="1:11" x14ac:dyDescent="0.25">
      <c r="A285">
        <v>114</v>
      </c>
      <c r="B285" t="s">
        <v>26</v>
      </c>
      <c r="C285">
        <v>114</v>
      </c>
      <c r="D285">
        <v>13</v>
      </c>
      <c r="E285" t="s">
        <v>10</v>
      </c>
      <c r="F285">
        <v>486.64359999999903</v>
      </c>
      <c r="G285">
        <v>6.1656598601495602</v>
      </c>
      <c r="H285">
        <v>39.769230568367703</v>
      </c>
      <c r="I285">
        <v>6.4501175008708804</v>
      </c>
      <c r="J285">
        <v>606.427801659392</v>
      </c>
      <c r="K285" s="1">
        <v>6.9739197190830102E-10</v>
      </c>
    </row>
    <row r="286" spans="1:11" x14ac:dyDescent="0.25">
      <c r="A286">
        <v>115</v>
      </c>
      <c r="B286" t="s">
        <v>26</v>
      </c>
      <c r="C286">
        <v>115</v>
      </c>
      <c r="D286">
        <v>13</v>
      </c>
      <c r="E286" t="s">
        <v>10</v>
      </c>
      <c r="F286">
        <v>486.64359999999903</v>
      </c>
      <c r="G286">
        <v>3.6006295494847498</v>
      </c>
      <c r="H286">
        <v>31.197551185950399</v>
      </c>
      <c r="I286">
        <v>8.6644712423733701</v>
      </c>
      <c r="J286">
        <v>858.42290552662098</v>
      </c>
      <c r="K286" s="1">
        <v>9.87186341355614E-10</v>
      </c>
    </row>
    <row r="287" spans="1:11" x14ac:dyDescent="0.25">
      <c r="A287">
        <v>116</v>
      </c>
      <c r="B287" t="s">
        <v>26</v>
      </c>
      <c r="C287">
        <v>116</v>
      </c>
      <c r="D287">
        <v>13</v>
      </c>
      <c r="E287" t="s">
        <v>10</v>
      </c>
      <c r="F287">
        <v>486.64359999999903</v>
      </c>
      <c r="G287">
        <v>6.8541019662496803</v>
      </c>
      <c r="H287">
        <v>39.769230568367703</v>
      </c>
      <c r="I287">
        <v>5.8022525436877901</v>
      </c>
      <c r="J287">
        <v>490.72378240011898</v>
      </c>
      <c r="K287" s="1">
        <v>5.6433234976013704E-10</v>
      </c>
    </row>
    <row r="288" spans="1:11" x14ac:dyDescent="0.25">
      <c r="A288">
        <v>117</v>
      </c>
      <c r="B288" t="s">
        <v>26</v>
      </c>
      <c r="C288">
        <v>117</v>
      </c>
      <c r="D288">
        <v>13</v>
      </c>
      <c r="E288" t="s">
        <v>10</v>
      </c>
      <c r="F288">
        <v>486.64359999999903</v>
      </c>
      <c r="G288">
        <v>4</v>
      </c>
      <c r="H288">
        <v>44.12</v>
      </c>
      <c r="I288">
        <v>11.03</v>
      </c>
      <c r="J288">
        <v>1967.35707282352</v>
      </c>
      <c r="K288" s="1">
        <v>2.2624606337470502E-9</v>
      </c>
    </row>
    <row r="289" spans="1:11" x14ac:dyDescent="0.25">
      <c r="A289">
        <v>118</v>
      </c>
      <c r="B289" t="s">
        <v>26</v>
      </c>
      <c r="C289">
        <v>118</v>
      </c>
      <c r="D289">
        <v>13</v>
      </c>
      <c r="E289" t="s">
        <v>10</v>
      </c>
      <c r="F289">
        <v>486.64359999999903</v>
      </c>
      <c r="G289">
        <v>5.8284271247461801</v>
      </c>
      <c r="H289">
        <v>34.879922591657198</v>
      </c>
      <c r="I289">
        <v>5.9844486076809504</v>
      </c>
      <c r="J289">
        <v>457.84709006940102</v>
      </c>
      <c r="K289" s="1">
        <v>5.2652415357981201E-10</v>
      </c>
    </row>
    <row r="290" spans="1:11" x14ac:dyDescent="0.25">
      <c r="A290">
        <v>119</v>
      </c>
      <c r="B290" t="s">
        <v>26</v>
      </c>
      <c r="C290">
        <v>119</v>
      </c>
      <c r="D290">
        <v>13</v>
      </c>
      <c r="E290" t="s">
        <v>10</v>
      </c>
      <c r="F290">
        <v>486.64359999999903</v>
      </c>
      <c r="G290">
        <v>4</v>
      </c>
      <c r="H290">
        <v>44.12</v>
      </c>
      <c r="I290">
        <v>11.03</v>
      </c>
      <c r="J290">
        <v>1967.35707282352</v>
      </c>
      <c r="K290" s="1">
        <v>2.2624606337470502E-9</v>
      </c>
    </row>
    <row r="291" spans="1:11" x14ac:dyDescent="0.25">
      <c r="A291">
        <v>120</v>
      </c>
      <c r="B291" t="s">
        <v>26</v>
      </c>
      <c r="C291">
        <v>120</v>
      </c>
      <c r="D291">
        <v>13</v>
      </c>
      <c r="E291" t="s">
        <v>10</v>
      </c>
      <c r="F291">
        <v>486.64359999999903</v>
      </c>
      <c r="G291">
        <v>2.4494897427831699</v>
      </c>
      <c r="H291">
        <v>24.6638297918226</v>
      </c>
      <c r="I291">
        <v>10.068966348803301</v>
      </c>
      <c r="J291">
        <v>916.48836476008705</v>
      </c>
      <c r="K291" s="1">
        <v>1.0539616194741E-9</v>
      </c>
    </row>
    <row r="292" spans="1:11" x14ac:dyDescent="0.25">
      <c r="A292">
        <v>121</v>
      </c>
      <c r="B292" t="s">
        <v>26</v>
      </c>
      <c r="C292">
        <v>121</v>
      </c>
      <c r="D292">
        <v>13</v>
      </c>
      <c r="E292" t="s">
        <v>10</v>
      </c>
      <c r="F292">
        <v>486.64359999999903</v>
      </c>
      <c r="G292">
        <v>4</v>
      </c>
      <c r="H292">
        <v>44.12</v>
      </c>
      <c r="I292">
        <v>11.03</v>
      </c>
      <c r="J292">
        <v>1967.35707282352</v>
      </c>
      <c r="K292" s="1">
        <v>2.2624606337470502E-9</v>
      </c>
    </row>
    <row r="293" spans="1:11" x14ac:dyDescent="0.25">
      <c r="A293">
        <v>122</v>
      </c>
      <c r="B293" t="s">
        <v>26</v>
      </c>
      <c r="C293">
        <v>122</v>
      </c>
      <c r="D293">
        <v>13</v>
      </c>
      <c r="E293" t="s">
        <v>10</v>
      </c>
      <c r="F293">
        <v>486.64359999999903</v>
      </c>
      <c r="G293">
        <v>2.61803398874989</v>
      </c>
      <c r="H293">
        <v>24.6638297918226</v>
      </c>
      <c r="I293">
        <v>9.42074468773402</v>
      </c>
      <c r="J293">
        <v>802.28310224123095</v>
      </c>
      <c r="K293" s="1">
        <v>9.2262556757741604E-10</v>
      </c>
    </row>
    <row r="294" spans="1:11" x14ac:dyDescent="0.25">
      <c r="A294">
        <v>123</v>
      </c>
      <c r="B294" t="s">
        <v>26</v>
      </c>
      <c r="C294">
        <v>123</v>
      </c>
      <c r="D294">
        <v>13</v>
      </c>
      <c r="E294" t="s">
        <v>10</v>
      </c>
      <c r="F294">
        <v>486.64359999999903</v>
      </c>
      <c r="G294">
        <v>2.4494897427831699</v>
      </c>
      <c r="H294">
        <v>24.6638297918226</v>
      </c>
      <c r="I294">
        <v>10.068966348803301</v>
      </c>
      <c r="J294">
        <v>916.48836476008705</v>
      </c>
      <c r="K294" s="1">
        <v>1.0539616194741E-9</v>
      </c>
    </row>
    <row r="295" spans="1:11" x14ac:dyDescent="0.25">
      <c r="A295">
        <v>124</v>
      </c>
      <c r="B295" t="s">
        <v>26</v>
      </c>
      <c r="C295">
        <v>124</v>
      </c>
      <c r="D295">
        <v>13</v>
      </c>
      <c r="E295" t="s">
        <v>10</v>
      </c>
      <c r="F295">
        <v>486.64359999999903</v>
      </c>
      <c r="G295">
        <v>2.4494897427831699</v>
      </c>
      <c r="H295">
        <v>24.6638297918226</v>
      </c>
      <c r="I295">
        <v>10.068966348803301</v>
      </c>
      <c r="J295">
        <v>916.48836476008705</v>
      </c>
      <c r="K295" s="1">
        <v>1.0539616194741E-9</v>
      </c>
    </row>
    <row r="296" spans="1:11" x14ac:dyDescent="0.25">
      <c r="A296">
        <v>125</v>
      </c>
      <c r="B296" t="s">
        <v>26</v>
      </c>
      <c r="C296">
        <v>125</v>
      </c>
      <c r="D296">
        <v>13</v>
      </c>
      <c r="E296" t="s">
        <v>10</v>
      </c>
      <c r="F296">
        <v>486.64359999999903</v>
      </c>
      <c r="G296">
        <v>5.8284271247461898</v>
      </c>
      <c r="H296">
        <v>34.879922591657198</v>
      </c>
      <c r="I296">
        <v>5.9844486076809398</v>
      </c>
      <c r="J296">
        <v>457.84709006940102</v>
      </c>
      <c r="K296" s="1">
        <v>5.2652415357981098E-10</v>
      </c>
    </row>
    <row r="297" spans="1:11" x14ac:dyDescent="0.25">
      <c r="A297">
        <v>126</v>
      </c>
      <c r="B297" t="s">
        <v>26</v>
      </c>
      <c r="C297">
        <v>126</v>
      </c>
      <c r="D297">
        <v>13</v>
      </c>
      <c r="E297" t="s">
        <v>10</v>
      </c>
      <c r="F297">
        <v>486.64359999999903</v>
      </c>
      <c r="G297">
        <v>2.61803398874989</v>
      </c>
      <c r="H297">
        <v>24.6638297918226</v>
      </c>
      <c r="I297">
        <v>9.42074468773402</v>
      </c>
      <c r="J297">
        <v>802.28310224123095</v>
      </c>
      <c r="K297" s="1">
        <v>9.2262556757741604E-10</v>
      </c>
    </row>
    <row r="298" spans="1:11" x14ac:dyDescent="0.25">
      <c r="A298">
        <v>127</v>
      </c>
      <c r="B298" t="s">
        <v>26</v>
      </c>
      <c r="C298">
        <v>127</v>
      </c>
      <c r="D298">
        <v>13</v>
      </c>
      <c r="E298" t="s">
        <v>10</v>
      </c>
      <c r="F298">
        <v>486.64359999999903</v>
      </c>
      <c r="G298">
        <v>6.8541019662496803</v>
      </c>
      <c r="H298">
        <v>39.769230568367703</v>
      </c>
      <c r="I298">
        <v>5.8022525436877901</v>
      </c>
      <c r="J298">
        <v>490.72378240011898</v>
      </c>
      <c r="K298" s="1">
        <v>5.6433234976013704E-10</v>
      </c>
    </row>
    <row r="299" spans="1:11" x14ac:dyDescent="0.25">
      <c r="A299">
        <v>128</v>
      </c>
      <c r="B299" t="s">
        <v>26</v>
      </c>
      <c r="C299">
        <v>128</v>
      </c>
      <c r="D299">
        <v>13</v>
      </c>
      <c r="E299" t="s">
        <v>10</v>
      </c>
      <c r="F299">
        <v>486.64359999999903</v>
      </c>
      <c r="G299">
        <v>4</v>
      </c>
      <c r="H299">
        <v>44.12</v>
      </c>
      <c r="I299">
        <v>11.03</v>
      </c>
      <c r="J299">
        <v>1967.35707282352</v>
      </c>
      <c r="K299" s="1">
        <v>2.2624606337470502E-9</v>
      </c>
    </row>
    <row r="300" spans="1:11" x14ac:dyDescent="0.25">
      <c r="A300">
        <v>129</v>
      </c>
      <c r="B300" t="s">
        <v>26</v>
      </c>
      <c r="C300">
        <v>129</v>
      </c>
      <c r="D300">
        <v>13</v>
      </c>
      <c r="E300" t="s">
        <v>10</v>
      </c>
      <c r="F300">
        <v>486.64359999999903</v>
      </c>
      <c r="G300">
        <v>1.7320508075688701</v>
      </c>
      <c r="H300">
        <v>24.6638297918226</v>
      </c>
      <c r="I300">
        <v>14.2396687695559</v>
      </c>
      <c r="J300">
        <v>1832.97672952017</v>
      </c>
      <c r="K300" s="1">
        <v>2.1079232389481901E-9</v>
      </c>
    </row>
    <row r="301" spans="1:11" x14ac:dyDescent="0.25">
      <c r="A301">
        <v>130</v>
      </c>
      <c r="B301" t="s">
        <v>26</v>
      </c>
      <c r="C301">
        <v>130</v>
      </c>
      <c r="D301">
        <v>13</v>
      </c>
      <c r="E301" t="s">
        <v>10</v>
      </c>
      <c r="F301">
        <v>486.64359999999903</v>
      </c>
      <c r="G301">
        <v>4</v>
      </c>
      <c r="H301">
        <v>44.12</v>
      </c>
      <c r="I301">
        <v>11.03</v>
      </c>
      <c r="J301">
        <v>1967.35707282352</v>
      </c>
      <c r="K301" s="1">
        <v>2.2624606337470502E-9</v>
      </c>
    </row>
    <row r="302" spans="1:11" x14ac:dyDescent="0.25">
      <c r="A302">
        <v>131</v>
      </c>
      <c r="B302" t="s">
        <v>26</v>
      </c>
      <c r="C302">
        <v>131</v>
      </c>
      <c r="D302">
        <v>13</v>
      </c>
      <c r="E302" t="s">
        <v>10</v>
      </c>
      <c r="F302">
        <v>486.64359999999903</v>
      </c>
      <c r="G302">
        <v>6.8541019662496803</v>
      </c>
      <c r="H302">
        <v>39.769230568367703</v>
      </c>
      <c r="I302">
        <v>5.8022525436877901</v>
      </c>
      <c r="J302">
        <v>490.72378240011898</v>
      </c>
      <c r="K302" s="1">
        <v>5.6433234976013704E-10</v>
      </c>
    </row>
    <row r="303" spans="1:11" x14ac:dyDescent="0.25">
      <c r="A303">
        <v>132</v>
      </c>
      <c r="B303" t="s">
        <v>26</v>
      </c>
      <c r="C303">
        <v>132</v>
      </c>
      <c r="D303">
        <v>13</v>
      </c>
      <c r="E303" t="s">
        <v>10</v>
      </c>
      <c r="F303">
        <v>486.64359999999903</v>
      </c>
      <c r="G303">
        <v>2.4494897427831699</v>
      </c>
      <c r="H303">
        <v>24.6638297918226</v>
      </c>
      <c r="I303">
        <v>10.068966348803301</v>
      </c>
      <c r="J303">
        <v>916.48836476008705</v>
      </c>
      <c r="K303" s="1">
        <v>1.0539616194741E-9</v>
      </c>
    </row>
    <row r="304" spans="1:11" x14ac:dyDescent="0.25">
      <c r="A304">
        <v>133</v>
      </c>
      <c r="B304" t="s">
        <v>26</v>
      </c>
      <c r="C304">
        <v>133</v>
      </c>
      <c r="D304">
        <v>13</v>
      </c>
      <c r="E304" t="s">
        <v>10</v>
      </c>
      <c r="F304">
        <v>486.64359999999903</v>
      </c>
      <c r="G304">
        <v>2.61803398874989</v>
      </c>
      <c r="H304">
        <v>24.6638297918226</v>
      </c>
      <c r="I304">
        <v>9.42074468773402</v>
      </c>
      <c r="J304">
        <v>802.28310224123095</v>
      </c>
      <c r="K304" s="1">
        <v>9.2262556757741604E-10</v>
      </c>
    </row>
    <row r="305" spans="1:11" x14ac:dyDescent="0.25">
      <c r="A305">
        <v>134</v>
      </c>
      <c r="B305" t="s">
        <v>26</v>
      </c>
      <c r="C305">
        <v>134</v>
      </c>
      <c r="D305">
        <v>13</v>
      </c>
      <c r="E305" t="s">
        <v>10</v>
      </c>
      <c r="F305">
        <v>486.64359999999903</v>
      </c>
      <c r="G305">
        <v>6.1656598601495602</v>
      </c>
      <c r="H305">
        <v>39.769230568367703</v>
      </c>
      <c r="I305">
        <v>6.4501175008708804</v>
      </c>
      <c r="J305">
        <v>606.427801659392</v>
      </c>
      <c r="K305" s="1">
        <v>6.9739197190830102E-10</v>
      </c>
    </row>
    <row r="306" spans="1:11" x14ac:dyDescent="0.25">
      <c r="A306">
        <v>135</v>
      </c>
      <c r="B306" t="s">
        <v>26</v>
      </c>
      <c r="C306">
        <v>135</v>
      </c>
      <c r="D306">
        <v>13</v>
      </c>
      <c r="E306" t="s">
        <v>10</v>
      </c>
      <c r="F306">
        <v>486.64359999999903</v>
      </c>
      <c r="G306">
        <v>5.8284271247461801</v>
      </c>
      <c r="H306">
        <v>34.879922591657198</v>
      </c>
      <c r="I306">
        <v>5.9844486076809504</v>
      </c>
      <c r="J306">
        <v>457.84709006940102</v>
      </c>
      <c r="K306" s="1">
        <v>5.2652415357981201E-10</v>
      </c>
    </row>
    <row r="307" spans="1:11" x14ac:dyDescent="0.25">
      <c r="A307">
        <v>136</v>
      </c>
      <c r="B307" t="s">
        <v>26</v>
      </c>
      <c r="C307">
        <v>136</v>
      </c>
      <c r="D307">
        <v>13</v>
      </c>
      <c r="E307" t="s">
        <v>10</v>
      </c>
      <c r="F307">
        <v>486.64359999999903</v>
      </c>
      <c r="G307">
        <v>6.1656598601495602</v>
      </c>
      <c r="H307">
        <v>39.769230568367703</v>
      </c>
      <c r="I307">
        <v>6.4501175008708804</v>
      </c>
      <c r="J307">
        <v>606.427801659392</v>
      </c>
      <c r="K307" s="1">
        <v>6.9739197190830102E-10</v>
      </c>
    </row>
    <row r="308" spans="1:11" x14ac:dyDescent="0.25">
      <c r="A308">
        <v>137</v>
      </c>
      <c r="B308" t="s">
        <v>26</v>
      </c>
      <c r="C308">
        <v>137</v>
      </c>
      <c r="D308">
        <v>13</v>
      </c>
      <c r="E308" t="s">
        <v>10</v>
      </c>
      <c r="F308">
        <v>486.64359999999903</v>
      </c>
      <c r="G308">
        <v>2.61803398874989</v>
      </c>
      <c r="H308">
        <v>24.6638297918226</v>
      </c>
      <c r="I308">
        <v>9.42074468773402</v>
      </c>
      <c r="J308">
        <v>802.28310224123095</v>
      </c>
      <c r="K308" s="1">
        <v>9.2262556757741604E-10</v>
      </c>
    </row>
    <row r="309" spans="1:11" x14ac:dyDescent="0.25">
      <c r="A309">
        <v>138</v>
      </c>
      <c r="B309" t="s">
        <v>26</v>
      </c>
      <c r="C309">
        <v>138</v>
      </c>
      <c r="D309">
        <v>13</v>
      </c>
      <c r="E309" t="s">
        <v>10</v>
      </c>
      <c r="F309">
        <v>486.64359999999903</v>
      </c>
      <c r="G309">
        <v>1</v>
      </c>
      <c r="H309">
        <v>15.598775592975199</v>
      </c>
      <c r="I309">
        <v>15.598775592975199</v>
      </c>
      <c r="J309">
        <v>1391.13152720883</v>
      </c>
      <c r="K309" s="1">
        <v>1.59980125629015E-9</v>
      </c>
    </row>
    <row r="310" spans="1:11" x14ac:dyDescent="0.25">
      <c r="A310">
        <v>139</v>
      </c>
      <c r="B310" t="s">
        <v>26</v>
      </c>
      <c r="C310">
        <v>139</v>
      </c>
      <c r="D310">
        <v>13</v>
      </c>
      <c r="E310" t="s">
        <v>10</v>
      </c>
      <c r="F310">
        <v>486.64359999999903</v>
      </c>
      <c r="G310">
        <v>6.8541019662496803</v>
      </c>
      <c r="H310">
        <v>39.769230568367703</v>
      </c>
      <c r="I310">
        <v>5.8022525436877901</v>
      </c>
      <c r="J310">
        <v>490.72378240011898</v>
      </c>
      <c r="K310" s="1">
        <v>5.6433234976013704E-10</v>
      </c>
    </row>
    <row r="311" spans="1:11" x14ac:dyDescent="0.25">
      <c r="A311">
        <v>140</v>
      </c>
      <c r="B311" t="s">
        <v>26</v>
      </c>
      <c r="C311">
        <v>140</v>
      </c>
      <c r="D311">
        <v>13</v>
      </c>
      <c r="E311" t="s">
        <v>10</v>
      </c>
      <c r="F311">
        <v>486.64359999999903</v>
      </c>
      <c r="G311">
        <v>4.47120182639632</v>
      </c>
      <c r="H311">
        <v>34.879922591657198</v>
      </c>
      <c r="I311">
        <v>7.8010172535131499</v>
      </c>
      <c r="J311">
        <v>777.99114087476903</v>
      </c>
      <c r="K311" s="1">
        <v>8.9468981200598497E-10</v>
      </c>
    </row>
    <row r="312" spans="1:11" x14ac:dyDescent="0.25">
      <c r="A312">
        <v>141</v>
      </c>
      <c r="B312" t="s">
        <v>26</v>
      </c>
      <c r="C312">
        <v>141</v>
      </c>
      <c r="D312">
        <v>13</v>
      </c>
      <c r="E312" t="s">
        <v>10</v>
      </c>
      <c r="F312">
        <v>486.64359999999903</v>
      </c>
      <c r="G312">
        <v>3.6006295494847498</v>
      </c>
      <c r="H312">
        <v>31.197551185950399</v>
      </c>
      <c r="I312">
        <v>8.6644712423733701</v>
      </c>
      <c r="J312">
        <v>858.42290552662098</v>
      </c>
      <c r="K312" s="1">
        <v>9.87186341355614E-10</v>
      </c>
    </row>
    <row r="313" spans="1:11" x14ac:dyDescent="0.25">
      <c r="A313">
        <v>142</v>
      </c>
      <c r="B313" t="s">
        <v>26</v>
      </c>
      <c r="C313">
        <v>142</v>
      </c>
      <c r="D313">
        <v>13</v>
      </c>
      <c r="E313" t="s">
        <v>10</v>
      </c>
      <c r="F313">
        <v>486.64359999999903</v>
      </c>
      <c r="G313">
        <v>4.47120182639632</v>
      </c>
      <c r="H313">
        <v>34.879922591657198</v>
      </c>
      <c r="I313">
        <v>7.8010172535131499</v>
      </c>
      <c r="J313">
        <v>777.99114087476903</v>
      </c>
      <c r="K313" s="1">
        <v>8.9468981200598497E-10</v>
      </c>
    </row>
    <row r="314" spans="1:11" x14ac:dyDescent="0.25">
      <c r="A314">
        <v>143</v>
      </c>
      <c r="B314" t="s">
        <v>26</v>
      </c>
      <c r="C314">
        <v>143</v>
      </c>
      <c r="D314">
        <v>13</v>
      </c>
      <c r="E314" t="s">
        <v>10</v>
      </c>
      <c r="F314">
        <v>486.64359999999903</v>
      </c>
      <c r="G314">
        <v>2.61803398874989</v>
      </c>
      <c r="H314">
        <v>24.6638297918226</v>
      </c>
      <c r="I314">
        <v>9.42074468773402</v>
      </c>
      <c r="J314">
        <v>802.28310224123095</v>
      </c>
      <c r="K314" s="1">
        <v>9.2262556757741604E-10</v>
      </c>
    </row>
    <row r="315" spans="1:11" x14ac:dyDescent="0.25">
      <c r="A315">
        <v>144</v>
      </c>
      <c r="B315" t="s">
        <v>26</v>
      </c>
      <c r="C315">
        <v>144</v>
      </c>
      <c r="D315">
        <v>13</v>
      </c>
      <c r="E315" t="s">
        <v>10</v>
      </c>
      <c r="F315">
        <v>486.64359999999903</v>
      </c>
      <c r="G315">
        <v>2.61803398874989</v>
      </c>
      <c r="H315">
        <v>24.6638297918226</v>
      </c>
      <c r="I315">
        <v>9.42074468773402</v>
      </c>
      <c r="J315">
        <v>802.28310224123095</v>
      </c>
      <c r="K315" s="1">
        <v>9.2262556757741604E-10</v>
      </c>
    </row>
    <row r="316" spans="1:11" x14ac:dyDescent="0.25">
      <c r="A316">
        <v>145</v>
      </c>
      <c r="B316" t="s">
        <v>26</v>
      </c>
      <c r="C316">
        <v>145</v>
      </c>
      <c r="D316">
        <v>13</v>
      </c>
      <c r="E316" t="s">
        <v>10</v>
      </c>
      <c r="F316">
        <v>486.64359999999903</v>
      </c>
      <c r="G316">
        <v>6.8541019662496803</v>
      </c>
      <c r="H316">
        <v>39.769230568367703</v>
      </c>
      <c r="I316">
        <v>5.8022525436877901</v>
      </c>
      <c r="J316">
        <v>490.72378240011898</v>
      </c>
      <c r="K316" s="1">
        <v>5.6433234976013704E-10</v>
      </c>
    </row>
    <row r="317" spans="1:11" x14ac:dyDescent="0.25">
      <c r="A317">
        <v>146</v>
      </c>
      <c r="B317" t="s">
        <v>26</v>
      </c>
      <c r="C317">
        <v>146</v>
      </c>
      <c r="D317">
        <v>13</v>
      </c>
      <c r="E317" t="s">
        <v>10</v>
      </c>
      <c r="F317">
        <v>486.64359999999903</v>
      </c>
      <c r="G317">
        <v>1</v>
      </c>
      <c r="H317">
        <v>15.598775592975199</v>
      </c>
      <c r="I317">
        <v>15.598775592975199</v>
      </c>
      <c r="J317">
        <v>1391.13152720883</v>
      </c>
      <c r="K317" s="1">
        <v>1.59980125629015E-9</v>
      </c>
    </row>
    <row r="318" spans="1:11" x14ac:dyDescent="0.25">
      <c r="A318">
        <v>147</v>
      </c>
      <c r="B318" t="s">
        <v>26</v>
      </c>
      <c r="C318">
        <v>147</v>
      </c>
      <c r="D318">
        <v>13</v>
      </c>
      <c r="E318" t="s">
        <v>10</v>
      </c>
      <c r="F318">
        <v>486.64359999999903</v>
      </c>
      <c r="G318">
        <v>2.61803398874989</v>
      </c>
      <c r="H318">
        <v>24.6638297918226</v>
      </c>
      <c r="I318">
        <v>9.42074468773402</v>
      </c>
      <c r="J318">
        <v>802.28310224123095</v>
      </c>
      <c r="K318" s="1">
        <v>9.2262556757741604E-10</v>
      </c>
    </row>
    <row r="319" spans="1:11" x14ac:dyDescent="0.25">
      <c r="A319">
        <v>148</v>
      </c>
      <c r="B319" t="s">
        <v>26</v>
      </c>
      <c r="C319">
        <v>148</v>
      </c>
      <c r="D319">
        <v>13</v>
      </c>
      <c r="E319" t="s">
        <v>10</v>
      </c>
      <c r="F319">
        <v>486.64359999999903</v>
      </c>
      <c r="G319">
        <v>6.8541019662496803</v>
      </c>
      <c r="H319">
        <v>39.769230568367703</v>
      </c>
      <c r="I319">
        <v>5.8022525436877901</v>
      </c>
      <c r="J319">
        <v>490.72378240011898</v>
      </c>
      <c r="K319" s="1">
        <v>5.6433234976013704E-10</v>
      </c>
    </row>
    <row r="320" spans="1:11" x14ac:dyDescent="0.25">
      <c r="A320">
        <v>149</v>
      </c>
      <c r="B320" t="s">
        <v>26</v>
      </c>
      <c r="C320">
        <v>149</v>
      </c>
      <c r="D320">
        <v>13</v>
      </c>
      <c r="E320" t="s">
        <v>10</v>
      </c>
      <c r="F320">
        <v>486.64359999999903</v>
      </c>
      <c r="G320">
        <v>2.4494897427831699</v>
      </c>
      <c r="H320">
        <v>24.6638297918226</v>
      </c>
      <c r="I320">
        <v>10.068966348803301</v>
      </c>
      <c r="J320">
        <v>916.48836476008705</v>
      </c>
      <c r="K320" s="1">
        <v>1.0539616194741E-9</v>
      </c>
    </row>
    <row r="321" spans="1:11" x14ac:dyDescent="0.25">
      <c r="A321">
        <v>150</v>
      </c>
      <c r="B321" t="s">
        <v>26</v>
      </c>
      <c r="C321">
        <v>150</v>
      </c>
      <c r="D321">
        <v>13</v>
      </c>
      <c r="E321" t="s">
        <v>10</v>
      </c>
      <c r="F321">
        <v>486.64359999999903</v>
      </c>
      <c r="G321">
        <v>4</v>
      </c>
      <c r="H321">
        <v>44.12</v>
      </c>
      <c r="I321">
        <v>11.03</v>
      </c>
      <c r="J321">
        <v>1967.35707282352</v>
      </c>
      <c r="K321" s="1">
        <v>2.2624606337470502E-9</v>
      </c>
    </row>
    <row r="322" spans="1:11" x14ac:dyDescent="0.25">
      <c r="A322">
        <v>151</v>
      </c>
      <c r="B322" t="s">
        <v>26</v>
      </c>
      <c r="C322">
        <v>151</v>
      </c>
      <c r="D322">
        <v>13</v>
      </c>
      <c r="E322" t="s">
        <v>10</v>
      </c>
      <c r="F322">
        <v>486.64359999999903</v>
      </c>
      <c r="G322">
        <v>4</v>
      </c>
      <c r="H322">
        <v>44.12</v>
      </c>
      <c r="I322">
        <v>11.03</v>
      </c>
      <c r="J322">
        <v>1967.35707282352</v>
      </c>
      <c r="K322" s="1">
        <v>2.2624606337470502E-9</v>
      </c>
    </row>
    <row r="323" spans="1:11" x14ac:dyDescent="0.25">
      <c r="A323">
        <v>152</v>
      </c>
      <c r="B323" t="s">
        <v>26</v>
      </c>
      <c r="C323">
        <v>152</v>
      </c>
      <c r="D323">
        <v>13</v>
      </c>
      <c r="E323" t="s">
        <v>10</v>
      </c>
      <c r="F323">
        <v>486.64359999999903</v>
      </c>
      <c r="G323">
        <v>2.61803398874989</v>
      </c>
      <c r="H323">
        <v>24.6638297918226</v>
      </c>
      <c r="I323">
        <v>9.42074468773402</v>
      </c>
      <c r="J323">
        <v>802.28310224123095</v>
      </c>
      <c r="K323" s="1">
        <v>9.2262556757741604E-10</v>
      </c>
    </row>
    <row r="324" spans="1:11" x14ac:dyDescent="0.25">
      <c r="A324">
        <v>153</v>
      </c>
      <c r="B324" t="s">
        <v>26</v>
      </c>
      <c r="C324">
        <v>153</v>
      </c>
      <c r="D324">
        <v>13</v>
      </c>
      <c r="E324" t="s">
        <v>10</v>
      </c>
      <c r="F324">
        <v>486.64359999999903</v>
      </c>
      <c r="G324">
        <v>2.61803398874989</v>
      </c>
      <c r="H324">
        <v>24.6638297918226</v>
      </c>
      <c r="I324">
        <v>9.42074468773402</v>
      </c>
      <c r="J324">
        <v>802.28310224123095</v>
      </c>
      <c r="K324" s="1">
        <v>9.2262556757741604E-10</v>
      </c>
    </row>
    <row r="325" spans="1:11" x14ac:dyDescent="0.25">
      <c r="A325">
        <v>154</v>
      </c>
      <c r="B325" t="s">
        <v>26</v>
      </c>
      <c r="C325">
        <v>154</v>
      </c>
      <c r="D325">
        <v>13</v>
      </c>
      <c r="E325" t="s">
        <v>10</v>
      </c>
      <c r="F325">
        <v>486.64359999999903</v>
      </c>
      <c r="G325">
        <v>2.61803398874989</v>
      </c>
      <c r="H325">
        <v>24.6638297918226</v>
      </c>
      <c r="I325">
        <v>9.42074468773402</v>
      </c>
      <c r="J325">
        <v>802.28310224123095</v>
      </c>
      <c r="K325" s="1">
        <v>9.2262556757741604E-10</v>
      </c>
    </row>
    <row r="326" spans="1:11" x14ac:dyDescent="0.25">
      <c r="A326">
        <v>155</v>
      </c>
      <c r="B326" t="s">
        <v>26</v>
      </c>
      <c r="C326">
        <v>155</v>
      </c>
      <c r="D326">
        <v>13</v>
      </c>
      <c r="E326" t="s">
        <v>10</v>
      </c>
      <c r="F326">
        <v>486.64359999999903</v>
      </c>
      <c r="G326">
        <v>1</v>
      </c>
      <c r="H326">
        <v>15.598775592975199</v>
      </c>
      <c r="I326">
        <v>15.598775592975199</v>
      </c>
      <c r="J326">
        <v>1391.13152720883</v>
      </c>
      <c r="K326" s="1">
        <v>1.59980125629015E-9</v>
      </c>
    </row>
    <row r="327" spans="1:11" x14ac:dyDescent="0.25">
      <c r="A327">
        <v>156</v>
      </c>
      <c r="B327" t="s">
        <v>26</v>
      </c>
      <c r="C327">
        <v>156</v>
      </c>
      <c r="D327">
        <v>13</v>
      </c>
      <c r="E327" t="s">
        <v>10</v>
      </c>
      <c r="F327">
        <v>486.64359999999903</v>
      </c>
      <c r="G327">
        <v>6.8541019662496803</v>
      </c>
      <c r="H327">
        <v>39.769230568367703</v>
      </c>
      <c r="I327">
        <v>5.8022525436877901</v>
      </c>
      <c r="J327">
        <v>490.72378240011898</v>
      </c>
      <c r="K327" s="1">
        <v>5.6433234976013704E-10</v>
      </c>
    </row>
    <row r="328" spans="1:11" x14ac:dyDescent="0.25">
      <c r="A328">
        <v>157</v>
      </c>
      <c r="B328" t="s">
        <v>26</v>
      </c>
      <c r="C328">
        <v>157</v>
      </c>
      <c r="D328">
        <v>13</v>
      </c>
      <c r="E328" t="s">
        <v>10</v>
      </c>
      <c r="F328">
        <v>486.64359999999903</v>
      </c>
      <c r="G328">
        <v>4</v>
      </c>
      <c r="H328">
        <v>44.12</v>
      </c>
      <c r="I328">
        <v>11.03</v>
      </c>
      <c r="J328">
        <v>1967.35707282352</v>
      </c>
      <c r="K328" s="1">
        <v>2.2624606337470502E-9</v>
      </c>
    </row>
    <row r="329" spans="1:11" x14ac:dyDescent="0.25">
      <c r="A329">
        <v>158</v>
      </c>
      <c r="B329" t="s">
        <v>26</v>
      </c>
      <c r="C329">
        <v>158</v>
      </c>
      <c r="D329">
        <v>13</v>
      </c>
      <c r="E329" t="s">
        <v>10</v>
      </c>
      <c r="F329">
        <v>486.64359999999903</v>
      </c>
      <c r="G329">
        <v>2.61803398874989</v>
      </c>
      <c r="H329">
        <v>24.6638297918226</v>
      </c>
      <c r="I329">
        <v>9.42074468773402</v>
      </c>
      <c r="J329">
        <v>802.28310224123095</v>
      </c>
      <c r="K329" s="1">
        <v>9.2262556757741604E-10</v>
      </c>
    </row>
    <row r="330" spans="1:11" x14ac:dyDescent="0.25">
      <c r="A330">
        <v>159</v>
      </c>
      <c r="B330" t="s">
        <v>26</v>
      </c>
      <c r="C330">
        <v>159</v>
      </c>
      <c r="D330">
        <v>13</v>
      </c>
      <c r="E330" t="s">
        <v>10</v>
      </c>
      <c r="F330">
        <v>486.64359999999903</v>
      </c>
      <c r="G330">
        <v>4</v>
      </c>
      <c r="H330">
        <v>44.12</v>
      </c>
      <c r="I330">
        <v>11.03</v>
      </c>
      <c r="J330">
        <v>1967.35707282352</v>
      </c>
      <c r="K330" s="1">
        <v>2.2624606337470502E-9</v>
      </c>
    </row>
    <row r="331" spans="1:11" x14ac:dyDescent="0.25">
      <c r="A331">
        <v>160</v>
      </c>
      <c r="B331" t="s">
        <v>26</v>
      </c>
      <c r="C331">
        <v>160</v>
      </c>
      <c r="D331">
        <v>13</v>
      </c>
      <c r="E331" t="s">
        <v>10</v>
      </c>
      <c r="F331">
        <v>486.64359999999903</v>
      </c>
      <c r="G331">
        <v>1.6329931618554501</v>
      </c>
      <c r="H331">
        <v>22.06</v>
      </c>
      <c r="I331">
        <v>13.5089359314492</v>
      </c>
      <c r="J331">
        <v>1475.51780461764</v>
      </c>
      <c r="K331" s="1">
        <v>1.6968454753102899E-9</v>
      </c>
    </row>
    <row r="332" spans="1:11" x14ac:dyDescent="0.25">
      <c r="A332">
        <v>161</v>
      </c>
      <c r="B332" t="s">
        <v>26</v>
      </c>
      <c r="C332">
        <v>161</v>
      </c>
      <c r="D332">
        <v>13</v>
      </c>
      <c r="E332" t="s">
        <v>10</v>
      </c>
      <c r="F332">
        <v>486.64359999999903</v>
      </c>
      <c r="G332">
        <v>2.61803398874989</v>
      </c>
      <c r="H332">
        <v>24.6638297918226</v>
      </c>
      <c r="I332">
        <v>9.42074468773402</v>
      </c>
      <c r="J332">
        <v>802.28310224123095</v>
      </c>
      <c r="K332" s="1">
        <v>9.2262556757741604E-10</v>
      </c>
    </row>
    <row r="333" spans="1:11" x14ac:dyDescent="0.25">
      <c r="A333">
        <v>162</v>
      </c>
      <c r="B333" t="s">
        <v>26</v>
      </c>
      <c r="C333">
        <v>162</v>
      </c>
      <c r="D333">
        <v>13</v>
      </c>
      <c r="E333" t="s">
        <v>10</v>
      </c>
      <c r="F333">
        <v>486.64359999999903</v>
      </c>
      <c r="G333">
        <v>2.4494897427831699</v>
      </c>
      <c r="H333">
        <v>24.6638297918226</v>
      </c>
      <c r="I333">
        <v>10.068966348803301</v>
      </c>
      <c r="J333">
        <v>916.48836476008705</v>
      </c>
      <c r="K333" s="1">
        <v>1.0539616194741E-9</v>
      </c>
    </row>
    <row r="334" spans="1:11" x14ac:dyDescent="0.25">
      <c r="A334">
        <v>163</v>
      </c>
      <c r="B334" t="s">
        <v>26</v>
      </c>
      <c r="C334">
        <v>163</v>
      </c>
      <c r="D334">
        <v>13</v>
      </c>
      <c r="E334" t="s">
        <v>10</v>
      </c>
      <c r="F334">
        <v>486.64359999999903</v>
      </c>
      <c r="G334">
        <v>1.6329931618554501</v>
      </c>
      <c r="H334">
        <v>22.06</v>
      </c>
      <c r="I334">
        <v>13.5089359314492</v>
      </c>
      <c r="J334">
        <v>1475.51780461764</v>
      </c>
      <c r="K334" s="1">
        <v>1.6968454753102899E-9</v>
      </c>
    </row>
    <row r="335" spans="1:11" x14ac:dyDescent="0.25">
      <c r="A335">
        <v>164</v>
      </c>
      <c r="B335" t="s">
        <v>26</v>
      </c>
      <c r="C335">
        <v>164</v>
      </c>
      <c r="D335">
        <v>13</v>
      </c>
      <c r="E335" t="s">
        <v>10</v>
      </c>
      <c r="F335">
        <v>486.64359999999903</v>
      </c>
      <c r="G335">
        <v>2.61803398874989</v>
      </c>
      <c r="H335">
        <v>24.6638297918226</v>
      </c>
      <c r="I335">
        <v>9.42074468773402</v>
      </c>
      <c r="J335">
        <v>802.28310224123095</v>
      </c>
      <c r="K335" s="1">
        <v>9.2262556757741604E-10</v>
      </c>
    </row>
    <row r="336" spans="1:11" x14ac:dyDescent="0.25">
      <c r="A336">
        <v>165</v>
      </c>
      <c r="B336" t="s">
        <v>26</v>
      </c>
      <c r="C336">
        <v>165</v>
      </c>
      <c r="D336">
        <v>13</v>
      </c>
      <c r="E336" t="s">
        <v>10</v>
      </c>
      <c r="F336">
        <v>486.64359999999903</v>
      </c>
      <c r="G336">
        <v>3.6006295494847498</v>
      </c>
      <c r="H336">
        <v>31.197551185950399</v>
      </c>
      <c r="I336">
        <v>8.6644712423733701</v>
      </c>
      <c r="J336">
        <v>858.42290552662098</v>
      </c>
      <c r="K336" s="1">
        <v>9.87186341355614E-10</v>
      </c>
    </row>
    <row r="337" spans="1:11" x14ac:dyDescent="0.25">
      <c r="A337">
        <v>166</v>
      </c>
      <c r="B337" t="s">
        <v>26</v>
      </c>
      <c r="C337">
        <v>166</v>
      </c>
      <c r="D337">
        <v>13</v>
      </c>
      <c r="E337" t="s">
        <v>10</v>
      </c>
      <c r="F337">
        <v>486.64359999999903</v>
      </c>
      <c r="G337">
        <v>6.1656598601495798</v>
      </c>
      <c r="H337">
        <v>39.769230568367703</v>
      </c>
      <c r="I337">
        <v>6.4501175008708502</v>
      </c>
      <c r="J337">
        <v>606.427801659387</v>
      </c>
      <c r="K337" s="1">
        <v>6.9739197190829502E-10</v>
      </c>
    </row>
    <row r="338" spans="1:11" x14ac:dyDescent="0.25">
      <c r="A338">
        <v>167</v>
      </c>
      <c r="B338" t="s">
        <v>26</v>
      </c>
      <c r="C338">
        <v>167</v>
      </c>
      <c r="D338">
        <v>13</v>
      </c>
      <c r="E338" t="s">
        <v>10</v>
      </c>
      <c r="F338">
        <v>486.64359999999903</v>
      </c>
      <c r="G338">
        <v>2.61803398874989</v>
      </c>
      <c r="H338">
        <v>24.6638297918226</v>
      </c>
      <c r="I338">
        <v>9.42074468773402</v>
      </c>
      <c r="J338">
        <v>802.28310224123095</v>
      </c>
      <c r="K338" s="1">
        <v>9.2262556757741604E-10</v>
      </c>
    </row>
    <row r="339" spans="1:11" x14ac:dyDescent="0.25">
      <c r="A339">
        <v>168</v>
      </c>
      <c r="B339" t="s">
        <v>26</v>
      </c>
      <c r="C339">
        <v>168</v>
      </c>
      <c r="D339">
        <v>13</v>
      </c>
      <c r="E339" t="s">
        <v>10</v>
      </c>
      <c r="F339">
        <v>486.64359999999903</v>
      </c>
      <c r="G339">
        <v>2.4494897427831699</v>
      </c>
      <c r="H339">
        <v>24.6638297918226</v>
      </c>
      <c r="I339">
        <v>10.068966348803301</v>
      </c>
      <c r="J339">
        <v>916.48836476008705</v>
      </c>
      <c r="K339" s="1">
        <v>1.0539616194741E-9</v>
      </c>
    </row>
    <row r="340" spans="1:11" x14ac:dyDescent="0.25">
      <c r="A340">
        <v>169</v>
      </c>
      <c r="B340" t="s">
        <v>26</v>
      </c>
      <c r="C340">
        <v>169</v>
      </c>
      <c r="D340">
        <v>13</v>
      </c>
      <c r="E340" t="s">
        <v>10</v>
      </c>
      <c r="F340">
        <v>364.982699999999</v>
      </c>
      <c r="G340">
        <v>4.3910670760715602</v>
      </c>
      <c r="H340">
        <v>24.6638297918226</v>
      </c>
      <c r="I340">
        <v>5.6168191841623996</v>
      </c>
      <c r="J340">
        <v>285.19247596672801</v>
      </c>
      <c r="K340" s="1">
        <v>3.2797134736173698E-10</v>
      </c>
    </row>
    <row r="341" spans="1:11" x14ac:dyDescent="0.25">
      <c r="A341">
        <v>170</v>
      </c>
      <c r="B341" t="s">
        <v>26</v>
      </c>
      <c r="C341">
        <v>170</v>
      </c>
      <c r="D341">
        <v>13</v>
      </c>
      <c r="E341" t="s">
        <v>10</v>
      </c>
      <c r="F341">
        <v>364.982699999999</v>
      </c>
      <c r="G341">
        <v>4.3910670796448503</v>
      </c>
      <c r="H341">
        <v>24.6638297918226</v>
      </c>
      <c r="I341">
        <v>5.6168191795916398</v>
      </c>
      <c r="J341">
        <v>285.19247550257001</v>
      </c>
      <c r="K341" s="1">
        <v>3.27971346827955E-10</v>
      </c>
    </row>
    <row r="342" spans="1:11" x14ac:dyDescent="0.25">
      <c r="A342">
        <v>171</v>
      </c>
      <c r="B342" t="s">
        <v>26</v>
      </c>
      <c r="C342">
        <v>171</v>
      </c>
      <c r="D342">
        <v>13</v>
      </c>
      <c r="E342" t="s">
        <v>10</v>
      </c>
      <c r="F342">
        <v>364.982699999999</v>
      </c>
      <c r="G342">
        <v>3</v>
      </c>
      <c r="H342">
        <v>33.089999999999897</v>
      </c>
      <c r="I342">
        <v>11.03</v>
      </c>
      <c r="J342">
        <v>1475.51780461764</v>
      </c>
      <c r="K342" s="1">
        <v>1.6968454753102899E-9</v>
      </c>
    </row>
    <row r="343" spans="1:11" x14ac:dyDescent="0.25">
      <c r="A343">
        <v>172</v>
      </c>
      <c r="B343" t="s">
        <v>26</v>
      </c>
      <c r="C343">
        <v>172</v>
      </c>
      <c r="D343">
        <v>13</v>
      </c>
      <c r="E343" t="s">
        <v>10</v>
      </c>
      <c r="F343">
        <v>364.982699999999</v>
      </c>
      <c r="G343">
        <v>3</v>
      </c>
      <c r="H343">
        <v>33.089999999999897</v>
      </c>
      <c r="I343">
        <v>11.03</v>
      </c>
      <c r="J343">
        <v>1475.51780461764</v>
      </c>
      <c r="K343" s="1">
        <v>1.6968454753102899E-9</v>
      </c>
    </row>
    <row r="344" spans="1:11" x14ac:dyDescent="0.25">
      <c r="A344">
        <v>173</v>
      </c>
      <c r="B344" t="s">
        <v>26</v>
      </c>
      <c r="C344">
        <v>173</v>
      </c>
      <c r="D344">
        <v>13</v>
      </c>
      <c r="E344" t="s">
        <v>10</v>
      </c>
      <c r="F344">
        <v>364.982699999999</v>
      </c>
      <c r="G344">
        <v>3</v>
      </c>
      <c r="H344">
        <v>33.089999999999897</v>
      </c>
      <c r="I344">
        <v>11.03</v>
      </c>
      <c r="J344">
        <v>1475.51780461764</v>
      </c>
      <c r="K344" s="1">
        <v>1.6968454753102899E-9</v>
      </c>
    </row>
    <row r="345" spans="1:11" x14ac:dyDescent="0.25">
      <c r="A345">
        <v>174</v>
      </c>
      <c r="B345" t="s">
        <v>26</v>
      </c>
      <c r="C345">
        <v>174</v>
      </c>
      <c r="D345">
        <v>13</v>
      </c>
      <c r="E345" t="s">
        <v>10</v>
      </c>
      <c r="F345">
        <v>364.982699999999</v>
      </c>
      <c r="G345">
        <v>3</v>
      </c>
      <c r="H345">
        <v>33.089999999999897</v>
      </c>
      <c r="I345">
        <v>11.03</v>
      </c>
      <c r="J345">
        <v>1475.51780461764</v>
      </c>
      <c r="K345" s="1">
        <v>1.6968454753102899E-9</v>
      </c>
    </row>
    <row r="346" spans="1:11" x14ac:dyDescent="0.25">
      <c r="A346">
        <v>175</v>
      </c>
      <c r="B346" t="s">
        <v>26</v>
      </c>
      <c r="C346">
        <v>175</v>
      </c>
      <c r="D346">
        <v>13</v>
      </c>
      <c r="E346" t="s">
        <v>10</v>
      </c>
      <c r="F346">
        <v>364.982699999999</v>
      </c>
      <c r="G346">
        <v>3</v>
      </c>
      <c r="H346">
        <v>33.089999999999897</v>
      </c>
      <c r="I346">
        <v>11.03</v>
      </c>
      <c r="J346">
        <v>1475.51780461764</v>
      </c>
      <c r="K346" s="1">
        <v>1.6968454753102899E-9</v>
      </c>
    </row>
    <row r="347" spans="1:11" x14ac:dyDescent="0.25">
      <c r="A347">
        <v>176</v>
      </c>
      <c r="B347" t="s">
        <v>26</v>
      </c>
      <c r="C347">
        <v>176</v>
      </c>
      <c r="D347">
        <v>13</v>
      </c>
      <c r="E347" t="s">
        <v>10</v>
      </c>
      <c r="F347">
        <v>364.982699999999</v>
      </c>
      <c r="G347">
        <v>3</v>
      </c>
      <c r="H347">
        <v>33.089999999999897</v>
      </c>
      <c r="I347">
        <v>11.03</v>
      </c>
      <c r="J347">
        <v>1475.51780461764</v>
      </c>
      <c r="K347" s="1">
        <v>1.6968454753102899E-9</v>
      </c>
    </row>
    <row r="348" spans="1:11" x14ac:dyDescent="0.25">
      <c r="A348">
        <v>177</v>
      </c>
      <c r="B348" t="s">
        <v>26</v>
      </c>
      <c r="C348">
        <v>177</v>
      </c>
      <c r="D348">
        <v>13</v>
      </c>
      <c r="E348" t="s">
        <v>10</v>
      </c>
      <c r="F348">
        <v>364.982699999999</v>
      </c>
      <c r="G348">
        <v>3</v>
      </c>
      <c r="H348">
        <v>33.089999999999897</v>
      </c>
      <c r="I348">
        <v>11.03</v>
      </c>
      <c r="J348">
        <v>1475.51780461764</v>
      </c>
      <c r="K348" s="1">
        <v>1.6968454753102899E-9</v>
      </c>
    </row>
    <row r="349" spans="1:11" x14ac:dyDescent="0.25">
      <c r="A349">
        <v>178</v>
      </c>
      <c r="B349" t="s">
        <v>26</v>
      </c>
      <c r="C349">
        <v>178</v>
      </c>
      <c r="D349">
        <v>13</v>
      </c>
      <c r="E349" t="s">
        <v>10</v>
      </c>
      <c r="F349">
        <v>364.982699999999</v>
      </c>
      <c r="G349">
        <v>1.73205080817378</v>
      </c>
      <c r="H349">
        <v>15.598775592975199</v>
      </c>
      <c r="I349">
        <v>9.0059572844875202</v>
      </c>
      <c r="J349">
        <v>463.71050874571301</v>
      </c>
      <c r="K349" s="1">
        <v>5.3326708505757001E-10</v>
      </c>
    </row>
    <row r="350" spans="1:11" x14ac:dyDescent="0.25">
      <c r="A350">
        <v>179</v>
      </c>
      <c r="B350" t="s">
        <v>26</v>
      </c>
      <c r="C350">
        <v>179</v>
      </c>
      <c r="D350">
        <v>13</v>
      </c>
      <c r="E350" t="s">
        <v>10</v>
      </c>
      <c r="F350">
        <v>364.982699999999</v>
      </c>
      <c r="G350">
        <v>4.3910670753207999</v>
      </c>
      <c r="H350">
        <v>24.6638297918226</v>
      </c>
      <c r="I350">
        <v>5.6168191851227398</v>
      </c>
      <c r="J350">
        <v>285.19247606425</v>
      </c>
      <c r="K350" s="1">
        <v>3.2797134747388701E-10</v>
      </c>
    </row>
    <row r="351" spans="1:11" x14ac:dyDescent="0.25">
      <c r="A351">
        <v>180</v>
      </c>
      <c r="B351" t="s">
        <v>26</v>
      </c>
      <c r="C351">
        <v>180</v>
      </c>
      <c r="D351">
        <v>13</v>
      </c>
      <c r="E351" t="s">
        <v>10</v>
      </c>
      <c r="F351">
        <v>364.982699999999</v>
      </c>
      <c r="G351">
        <v>1.7320508078713299</v>
      </c>
      <c r="H351">
        <v>15.598775592975199</v>
      </c>
      <c r="I351">
        <v>9.0059572860601698</v>
      </c>
      <c r="J351">
        <v>463.71050890766202</v>
      </c>
      <c r="K351" s="1">
        <v>5.3326708524381097E-10</v>
      </c>
    </row>
    <row r="352" spans="1:11" x14ac:dyDescent="0.25">
      <c r="A352">
        <v>181</v>
      </c>
      <c r="B352" t="s">
        <v>26</v>
      </c>
      <c r="C352">
        <v>181</v>
      </c>
      <c r="D352">
        <v>13</v>
      </c>
      <c r="E352" t="s">
        <v>10</v>
      </c>
      <c r="F352">
        <v>364.982699999999</v>
      </c>
      <c r="G352">
        <v>3</v>
      </c>
      <c r="H352">
        <v>33.089999999999897</v>
      </c>
      <c r="I352">
        <v>11.03</v>
      </c>
      <c r="J352">
        <v>1475.51780461764</v>
      </c>
      <c r="K352" s="1">
        <v>1.6968454753102899E-9</v>
      </c>
    </row>
    <row r="353" spans="1:11" x14ac:dyDescent="0.25">
      <c r="A353">
        <v>182</v>
      </c>
      <c r="B353" t="s">
        <v>26</v>
      </c>
      <c r="C353">
        <v>182</v>
      </c>
      <c r="D353">
        <v>13</v>
      </c>
      <c r="E353" t="s">
        <v>10</v>
      </c>
      <c r="F353">
        <v>364.982699999999</v>
      </c>
      <c r="G353">
        <v>1.7320508078713299</v>
      </c>
      <c r="H353">
        <v>15.598775592975199</v>
      </c>
      <c r="I353">
        <v>9.0059572860601698</v>
      </c>
      <c r="J353">
        <v>463.71050890766202</v>
      </c>
      <c r="K353" s="1">
        <v>5.3326708524381097E-10</v>
      </c>
    </row>
    <row r="354" spans="1:11" x14ac:dyDescent="0.25">
      <c r="A354">
        <v>183</v>
      </c>
      <c r="B354" t="s">
        <v>26</v>
      </c>
      <c r="C354">
        <v>183</v>
      </c>
      <c r="D354">
        <v>13</v>
      </c>
      <c r="E354" t="s">
        <v>10</v>
      </c>
      <c r="F354">
        <v>364.982699999999</v>
      </c>
      <c r="G354">
        <v>1.7320508080225601</v>
      </c>
      <c r="H354">
        <v>15.598775592975199</v>
      </c>
      <c r="I354">
        <v>9.0059572852738405</v>
      </c>
      <c r="J354">
        <v>463.71050882668698</v>
      </c>
      <c r="K354" s="1">
        <v>5.3326708515069101E-10</v>
      </c>
    </row>
    <row r="355" spans="1:11" x14ac:dyDescent="0.25">
      <c r="A355">
        <v>184</v>
      </c>
      <c r="B355" t="s">
        <v>26</v>
      </c>
      <c r="C355">
        <v>184</v>
      </c>
      <c r="D355">
        <v>13</v>
      </c>
      <c r="E355" t="s">
        <v>10</v>
      </c>
      <c r="F355">
        <v>364.982699999999</v>
      </c>
      <c r="G355">
        <v>4.3910670767562996</v>
      </c>
      <c r="H355">
        <v>24.6638297918226</v>
      </c>
      <c r="I355">
        <v>5.6168191832865197</v>
      </c>
      <c r="J355">
        <v>285.19247587778301</v>
      </c>
      <c r="K355" s="1">
        <v>3.2797134725945E-10</v>
      </c>
    </row>
    <row r="356" spans="1:11" x14ac:dyDescent="0.25">
      <c r="A356">
        <v>185</v>
      </c>
      <c r="B356" t="s">
        <v>26</v>
      </c>
      <c r="C356">
        <v>185</v>
      </c>
      <c r="D356">
        <v>13</v>
      </c>
      <c r="E356" t="s">
        <v>10</v>
      </c>
      <c r="F356">
        <v>364.982699999999</v>
      </c>
      <c r="G356">
        <v>3</v>
      </c>
      <c r="H356">
        <v>33.089999999999897</v>
      </c>
      <c r="I356">
        <v>11.03</v>
      </c>
      <c r="J356">
        <v>1475.51780461764</v>
      </c>
      <c r="K356" s="1">
        <v>1.6968454753102899E-9</v>
      </c>
    </row>
    <row r="357" spans="1:11" x14ac:dyDescent="0.25">
      <c r="A357">
        <v>186</v>
      </c>
      <c r="B357" t="s">
        <v>26</v>
      </c>
      <c r="C357">
        <v>186</v>
      </c>
      <c r="D357">
        <v>13</v>
      </c>
      <c r="E357" t="s">
        <v>10</v>
      </c>
      <c r="F357">
        <v>364.982699999999</v>
      </c>
      <c r="G357">
        <v>1.7320508063590501</v>
      </c>
      <c r="H357">
        <v>15.598775592975199</v>
      </c>
      <c r="I357">
        <v>9.0059572939233998</v>
      </c>
      <c r="J357">
        <v>463.71050971740698</v>
      </c>
      <c r="K357" s="1">
        <v>5.3326708617501802E-10</v>
      </c>
    </row>
    <row r="358" spans="1:11" x14ac:dyDescent="0.25">
      <c r="A358">
        <v>187</v>
      </c>
      <c r="B358" t="s">
        <v>26</v>
      </c>
      <c r="C358">
        <v>187</v>
      </c>
      <c r="D358">
        <v>13</v>
      </c>
      <c r="E358" t="s">
        <v>10</v>
      </c>
      <c r="F358">
        <v>364.982699999999</v>
      </c>
      <c r="G358">
        <v>1.7320508074176399</v>
      </c>
      <c r="H358">
        <v>15.598775592975199</v>
      </c>
      <c r="I358">
        <v>9.0059572884191397</v>
      </c>
      <c r="J358">
        <v>463.71050915058498</v>
      </c>
      <c r="K358" s="1">
        <v>5.3326708552317302E-10</v>
      </c>
    </row>
    <row r="359" spans="1:11" x14ac:dyDescent="0.25">
      <c r="A359">
        <v>188</v>
      </c>
      <c r="B359" t="s">
        <v>26</v>
      </c>
      <c r="C359">
        <v>188</v>
      </c>
      <c r="D359">
        <v>13</v>
      </c>
      <c r="E359" t="s">
        <v>10</v>
      </c>
      <c r="F359">
        <v>364.982699999999</v>
      </c>
      <c r="G359">
        <v>4.3910670712136701</v>
      </c>
      <c r="H359">
        <v>24.6638297918226</v>
      </c>
      <c r="I359">
        <v>5.6168191903763596</v>
      </c>
      <c r="J359">
        <v>285.19247659775198</v>
      </c>
      <c r="K359" s="1">
        <v>3.2797134808741498E-10</v>
      </c>
    </row>
    <row r="360" spans="1:11" x14ac:dyDescent="0.25">
      <c r="A360">
        <v>189</v>
      </c>
      <c r="B360" t="s">
        <v>26</v>
      </c>
      <c r="C360">
        <v>189</v>
      </c>
      <c r="D360">
        <v>13</v>
      </c>
      <c r="E360" t="s">
        <v>10</v>
      </c>
      <c r="F360">
        <v>364.982699999999</v>
      </c>
      <c r="G360">
        <v>3</v>
      </c>
      <c r="H360">
        <v>33.089999999999897</v>
      </c>
      <c r="I360">
        <v>11.03</v>
      </c>
      <c r="J360">
        <v>1475.51780461764</v>
      </c>
      <c r="K360" s="1">
        <v>1.6968454753102899E-9</v>
      </c>
    </row>
    <row r="361" spans="1:11" x14ac:dyDescent="0.25">
      <c r="A361">
        <v>190</v>
      </c>
      <c r="B361" t="s">
        <v>26</v>
      </c>
      <c r="C361">
        <v>190</v>
      </c>
      <c r="D361">
        <v>13</v>
      </c>
      <c r="E361" t="s">
        <v>10</v>
      </c>
      <c r="F361">
        <v>364.982699999999</v>
      </c>
      <c r="G361">
        <v>3</v>
      </c>
      <c r="H361">
        <v>33.089999999999897</v>
      </c>
      <c r="I361">
        <v>11.03</v>
      </c>
      <c r="J361">
        <v>1475.51780461764</v>
      </c>
      <c r="K361" s="1">
        <v>1.6968454753102899E-9</v>
      </c>
    </row>
    <row r="362" spans="1:11" x14ac:dyDescent="0.25">
      <c r="A362">
        <v>191</v>
      </c>
      <c r="B362" t="s">
        <v>26</v>
      </c>
      <c r="C362">
        <v>191</v>
      </c>
      <c r="D362">
        <v>13</v>
      </c>
      <c r="E362" t="s">
        <v>10</v>
      </c>
      <c r="F362">
        <v>364.982699999999</v>
      </c>
      <c r="G362">
        <v>3</v>
      </c>
      <c r="H362">
        <v>33.089999999999897</v>
      </c>
      <c r="I362">
        <v>11.03</v>
      </c>
      <c r="J362">
        <v>1475.51780461764</v>
      </c>
      <c r="K362" s="1">
        <v>1.6968454753102899E-9</v>
      </c>
    </row>
    <row r="363" spans="1:11" x14ac:dyDescent="0.25">
      <c r="A363">
        <v>192</v>
      </c>
      <c r="B363" t="s">
        <v>26</v>
      </c>
      <c r="C363">
        <v>192</v>
      </c>
      <c r="D363">
        <v>13</v>
      </c>
      <c r="E363" t="s">
        <v>10</v>
      </c>
      <c r="F363">
        <v>364.982699999999</v>
      </c>
      <c r="G363">
        <v>4.3910670771284703</v>
      </c>
      <c r="H363">
        <v>24.6638297918226</v>
      </c>
      <c r="I363">
        <v>5.6168191828104597</v>
      </c>
      <c r="J363">
        <v>285.19247582944001</v>
      </c>
      <c r="K363" s="1">
        <v>3.2797134720385601E-10</v>
      </c>
    </row>
    <row r="364" spans="1:11" x14ac:dyDescent="0.25">
      <c r="A364">
        <v>193</v>
      </c>
      <c r="B364" t="s">
        <v>26</v>
      </c>
      <c r="C364">
        <v>193</v>
      </c>
      <c r="D364">
        <v>13</v>
      </c>
      <c r="E364" t="s">
        <v>10</v>
      </c>
      <c r="F364">
        <v>364.982699999999</v>
      </c>
      <c r="G364">
        <v>4.3910670771284703</v>
      </c>
      <c r="H364">
        <v>24.6638297918226</v>
      </c>
      <c r="I364">
        <v>5.6168191828104597</v>
      </c>
      <c r="J364">
        <v>285.19247582944001</v>
      </c>
      <c r="K364" s="1">
        <v>3.2797134720385601E-10</v>
      </c>
    </row>
    <row r="365" spans="1:11" x14ac:dyDescent="0.25">
      <c r="A365">
        <v>194</v>
      </c>
      <c r="B365" t="s">
        <v>26</v>
      </c>
      <c r="C365">
        <v>194</v>
      </c>
      <c r="D365">
        <v>13</v>
      </c>
      <c r="E365" t="s">
        <v>10</v>
      </c>
      <c r="F365">
        <v>364.982699999999</v>
      </c>
      <c r="G365">
        <v>3</v>
      </c>
      <c r="H365">
        <v>33.089999999999897</v>
      </c>
      <c r="I365">
        <v>11.03</v>
      </c>
      <c r="J365">
        <v>1475.51780461764</v>
      </c>
      <c r="K365" s="1">
        <v>1.6968454753102899E-9</v>
      </c>
    </row>
    <row r="366" spans="1:11" x14ac:dyDescent="0.25">
      <c r="A366">
        <v>195</v>
      </c>
      <c r="B366" t="s">
        <v>26</v>
      </c>
      <c r="C366">
        <v>195</v>
      </c>
      <c r="D366">
        <v>13</v>
      </c>
      <c r="E366" t="s">
        <v>10</v>
      </c>
      <c r="F366">
        <v>364.982699999999</v>
      </c>
      <c r="G366">
        <v>4.3910670758524599</v>
      </c>
      <c r="H366">
        <v>24.6638297918226</v>
      </c>
      <c r="I366">
        <v>5.6168191844426598</v>
      </c>
      <c r="J366">
        <v>285.19247599518798</v>
      </c>
      <c r="K366" s="1">
        <v>3.2797134739446598E-10</v>
      </c>
    </row>
    <row r="367" spans="1:11" x14ac:dyDescent="0.25">
      <c r="A367">
        <v>196</v>
      </c>
      <c r="B367" t="s">
        <v>26</v>
      </c>
      <c r="C367">
        <v>196</v>
      </c>
      <c r="D367">
        <v>13</v>
      </c>
      <c r="E367" t="s">
        <v>10</v>
      </c>
      <c r="F367">
        <v>364.982699999999</v>
      </c>
      <c r="G367">
        <v>4.3910670789361301</v>
      </c>
      <c r="H367">
        <v>24.6638297918226</v>
      </c>
      <c r="I367">
        <v>5.6168191804981902</v>
      </c>
      <c r="J367">
        <v>285.19247559463003</v>
      </c>
      <c r="K367" s="1">
        <v>3.2797134693382399E-10</v>
      </c>
    </row>
    <row r="368" spans="1:11" x14ac:dyDescent="0.25">
      <c r="A368">
        <v>197</v>
      </c>
      <c r="B368" t="s">
        <v>26</v>
      </c>
      <c r="C368">
        <v>197</v>
      </c>
      <c r="D368">
        <v>13</v>
      </c>
      <c r="E368" t="s">
        <v>10</v>
      </c>
      <c r="F368">
        <v>364.982699999999</v>
      </c>
      <c r="G368">
        <v>1.7320508070206699</v>
      </c>
      <c r="H368">
        <v>15.598775592975199</v>
      </c>
      <c r="I368">
        <v>9.0059572904832397</v>
      </c>
      <c r="J368">
        <v>463.71050936314401</v>
      </c>
      <c r="K368" s="1">
        <v>5.3326708576761503E-10</v>
      </c>
    </row>
    <row r="369" spans="1:11" x14ac:dyDescent="0.25">
      <c r="A369">
        <v>198</v>
      </c>
      <c r="B369" t="s">
        <v>26</v>
      </c>
      <c r="C369">
        <v>198</v>
      </c>
      <c r="D369">
        <v>13</v>
      </c>
      <c r="E369" t="s">
        <v>10</v>
      </c>
      <c r="F369">
        <v>364.982699999999</v>
      </c>
      <c r="G369">
        <v>3</v>
      </c>
      <c r="H369">
        <v>33.089999999999897</v>
      </c>
      <c r="I369">
        <v>11.03</v>
      </c>
      <c r="J369">
        <v>1475.51780461764</v>
      </c>
      <c r="K369" s="1">
        <v>1.6968454753102899E-9</v>
      </c>
    </row>
    <row r="370" spans="1:11" x14ac:dyDescent="0.25">
      <c r="A370">
        <v>199</v>
      </c>
      <c r="B370" t="s">
        <v>26</v>
      </c>
      <c r="C370">
        <v>199</v>
      </c>
      <c r="D370">
        <v>13</v>
      </c>
      <c r="E370" t="s">
        <v>10</v>
      </c>
      <c r="F370">
        <v>364.982699999999</v>
      </c>
      <c r="G370">
        <v>1.7320508057541399</v>
      </c>
      <c r="H370">
        <v>15.598775592975199</v>
      </c>
      <c r="I370">
        <v>9.0059572970687007</v>
      </c>
      <c r="J370">
        <v>463.71051004130499</v>
      </c>
      <c r="K370" s="1">
        <v>5.3326708654750097E-10</v>
      </c>
    </row>
    <row r="371" spans="1:11" x14ac:dyDescent="0.25">
      <c r="A371">
        <v>200</v>
      </c>
      <c r="B371" t="s">
        <v>26</v>
      </c>
      <c r="C371">
        <v>200</v>
      </c>
      <c r="D371">
        <v>13</v>
      </c>
      <c r="E371" t="s">
        <v>10</v>
      </c>
      <c r="F371">
        <v>364.982699999999</v>
      </c>
      <c r="G371">
        <v>1.7320508075688701</v>
      </c>
      <c r="H371">
        <v>15.598775592975199</v>
      </c>
      <c r="I371">
        <v>9.0059572876328193</v>
      </c>
      <c r="J371">
        <v>463.71050906961102</v>
      </c>
      <c r="K371" s="1">
        <v>5.3326708543005296E-10</v>
      </c>
    </row>
    <row r="372" spans="1:11" x14ac:dyDescent="0.25">
      <c r="A372">
        <v>201</v>
      </c>
      <c r="B372" t="s">
        <v>26</v>
      </c>
      <c r="C372">
        <v>201</v>
      </c>
      <c r="D372">
        <v>13</v>
      </c>
      <c r="E372" t="s">
        <v>10</v>
      </c>
      <c r="F372">
        <v>364.982699999999</v>
      </c>
      <c r="G372">
        <v>3</v>
      </c>
      <c r="H372">
        <v>33.089999999999897</v>
      </c>
      <c r="I372">
        <v>11.03</v>
      </c>
      <c r="J372">
        <v>1475.51780461764</v>
      </c>
      <c r="K372" s="1">
        <v>1.6968454753102899E-9</v>
      </c>
    </row>
    <row r="373" spans="1:11" x14ac:dyDescent="0.25">
      <c r="A373">
        <v>202</v>
      </c>
      <c r="B373" t="s">
        <v>26</v>
      </c>
      <c r="C373">
        <v>202</v>
      </c>
      <c r="D373">
        <v>13</v>
      </c>
      <c r="E373" t="s">
        <v>10</v>
      </c>
      <c r="F373">
        <v>364.982699999999</v>
      </c>
      <c r="G373">
        <v>3</v>
      </c>
      <c r="H373">
        <v>33.089999999999897</v>
      </c>
      <c r="I373">
        <v>11.03</v>
      </c>
      <c r="J373">
        <v>1475.51780461764</v>
      </c>
      <c r="K373" s="1">
        <v>1.6968454753102899E-9</v>
      </c>
    </row>
    <row r="374" spans="1:11" x14ac:dyDescent="0.25">
      <c r="A374">
        <v>203</v>
      </c>
      <c r="B374" t="s">
        <v>26</v>
      </c>
      <c r="C374">
        <v>203</v>
      </c>
      <c r="D374">
        <v>13</v>
      </c>
      <c r="E374" t="s">
        <v>10</v>
      </c>
      <c r="F374">
        <v>364.982699999999</v>
      </c>
      <c r="G374">
        <v>1.73205080808931</v>
      </c>
      <c r="H374">
        <v>15.598775592975199</v>
      </c>
      <c r="I374">
        <v>9.0059572849267493</v>
      </c>
      <c r="J374">
        <v>463.71050879094503</v>
      </c>
      <c r="K374" s="1">
        <v>5.3326708510958603E-10</v>
      </c>
    </row>
    <row r="375" spans="1:11" x14ac:dyDescent="0.25">
      <c r="A375">
        <v>204</v>
      </c>
      <c r="B375" t="s">
        <v>26</v>
      </c>
      <c r="C375">
        <v>204</v>
      </c>
      <c r="D375">
        <v>13</v>
      </c>
      <c r="E375" t="s">
        <v>10</v>
      </c>
      <c r="F375">
        <v>364.982699999999</v>
      </c>
      <c r="G375">
        <v>3</v>
      </c>
      <c r="H375">
        <v>33.089999999999897</v>
      </c>
      <c r="I375">
        <v>11.03</v>
      </c>
      <c r="J375">
        <v>1475.51780461764</v>
      </c>
      <c r="K375" s="1">
        <v>1.6968454753102899E-9</v>
      </c>
    </row>
    <row r="376" spans="1:11" x14ac:dyDescent="0.25">
      <c r="A376">
        <v>205</v>
      </c>
      <c r="B376" t="s">
        <v>26</v>
      </c>
      <c r="C376">
        <v>205</v>
      </c>
      <c r="D376">
        <v>13</v>
      </c>
      <c r="E376" t="s">
        <v>10</v>
      </c>
      <c r="F376">
        <v>364.982699999999</v>
      </c>
      <c r="G376">
        <v>3</v>
      </c>
      <c r="H376">
        <v>33.089999999999897</v>
      </c>
      <c r="I376">
        <v>11.03</v>
      </c>
      <c r="J376">
        <v>1475.51780461764</v>
      </c>
      <c r="K376" s="1">
        <v>1.6968454753102899E-9</v>
      </c>
    </row>
    <row r="377" spans="1:11" x14ac:dyDescent="0.25">
      <c r="A377">
        <v>206</v>
      </c>
      <c r="B377" t="s">
        <v>26</v>
      </c>
      <c r="C377">
        <v>206</v>
      </c>
      <c r="D377">
        <v>13</v>
      </c>
      <c r="E377" t="s">
        <v>10</v>
      </c>
      <c r="F377">
        <v>364.982699999999</v>
      </c>
      <c r="G377">
        <v>1.7320508063590501</v>
      </c>
      <c r="H377">
        <v>15.598775592975199</v>
      </c>
      <c r="I377">
        <v>9.0059572939233998</v>
      </c>
      <c r="J377">
        <v>463.71050971740698</v>
      </c>
      <c r="K377" s="1">
        <v>5.3326708617501802E-10</v>
      </c>
    </row>
    <row r="378" spans="1:11" x14ac:dyDescent="0.25">
      <c r="A378">
        <v>207</v>
      </c>
      <c r="B378" t="s">
        <v>26</v>
      </c>
      <c r="C378">
        <v>207</v>
      </c>
      <c r="D378">
        <v>13</v>
      </c>
      <c r="E378" t="s">
        <v>10</v>
      </c>
      <c r="F378">
        <v>364.982699999999</v>
      </c>
      <c r="G378">
        <v>3</v>
      </c>
      <c r="H378">
        <v>33.089999999999897</v>
      </c>
      <c r="I378">
        <v>11.03</v>
      </c>
      <c r="J378">
        <v>1475.51780461764</v>
      </c>
      <c r="K378" s="1">
        <v>1.6968454753102899E-9</v>
      </c>
    </row>
    <row r="379" spans="1:11" x14ac:dyDescent="0.25">
      <c r="A379">
        <v>208</v>
      </c>
      <c r="B379" t="s">
        <v>26</v>
      </c>
      <c r="C379">
        <v>208</v>
      </c>
      <c r="D379">
        <v>13</v>
      </c>
      <c r="E379" t="s">
        <v>10</v>
      </c>
      <c r="F379">
        <v>243.321799999999</v>
      </c>
      <c r="G379">
        <v>2</v>
      </c>
      <c r="H379">
        <v>22.06</v>
      </c>
      <c r="I379">
        <v>11.03</v>
      </c>
      <c r="J379">
        <v>983.67853641176396</v>
      </c>
      <c r="K379" s="1">
        <v>1.1312303168735199E-9</v>
      </c>
    </row>
    <row r="380" spans="1:11" x14ac:dyDescent="0.25">
      <c r="A380">
        <v>209</v>
      </c>
      <c r="B380" t="s">
        <v>26</v>
      </c>
      <c r="C380">
        <v>209</v>
      </c>
      <c r="D380">
        <v>13</v>
      </c>
      <c r="E380" t="s">
        <v>10</v>
      </c>
      <c r="F380">
        <v>243.321799999999</v>
      </c>
      <c r="G380">
        <v>2</v>
      </c>
      <c r="H380">
        <v>22.06</v>
      </c>
      <c r="I380">
        <v>11.03</v>
      </c>
      <c r="J380">
        <v>983.67853641176396</v>
      </c>
      <c r="K380" s="1">
        <v>1.1312303168735199E-9</v>
      </c>
    </row>
    <row r="381" spans="1:11" x14ac:dyDescent="0.25">
      <c r="A381">
        <v>210</v>
      </c>
      <c r="B381" t="s">
        <v>26</v>
      </c>
      <c r="C381">
        <v>210</v>
      </c>
      <c r="D381">
        <v>13</v>
      </c>
      <c r="E381" t="s">
        <v>10</v>
      </c>
      <c r="F381">
        <v>243.321799999999</v>
      </c>
      <c r="G381">
        <v>2</v>
      </c>
      <c r="H381">
        <v>22.06</v>
      </c>
      <c r="I381">
        <v>11.03</v>
      </c>
      <c r="J381">
        <v>983.67853641176396</v>
      </c>
      <c r="K381" s="1">
        <v>1.1312303168735199E-9</v>
      </c>
    </row>
    <row r="382" spans="1:11" x14ac:dyDescent="0.25">
      <c r="A382">
        <v>211</v>
      </c>
      <c r="B382" t="s">
        <v>26</v>
      </c>
      <c r="C382">
        <v>211</v>
      </c>
      <c r="D382">
        <v>13</v>
      </c>
      <c r="E382" t="s">
        <v>10</v>
      </c>
      <c r="F382">
        <v>243.321799999999</v>
      </c>
      <c r="G382">
        <v>2</v>
      </c>
      <c r="H382">
        <v>22.06</v>
      </c>
      <c r="I382">
        <v>11.03</v>
      </c>
      <c r="J382">
        <v>983.67853641176396</v>
      </c>
      <c r="K382" s="1">
        <v>1.1312303168735199E-9</v>
      </c>
    </row>
    <row r="383" spans="1:11" x14ac:dyDescent="0.25">
      <c r="A383">
        <v>212</v>
      </c>
      <c r="B383" t="s">
        <v>26</v>
      </c>
      <c r="C383">
        <v>212</v>
      </c>
      <c r="D383">
        <v>13</v>
      </c>
      <c r="E383" t="s">
        <v>10</v>
      </c>
      <c r="F383">
        <v>243.321799999999</v>
      </c>
      <c r="G383">
        <v>2</v>
      </c>
      <c r="H383">
        <v>22.06</v>
      </c>
      <c r="I383">
        <v>11.03</v>
      </c>
      <c r="J383">
        <v>983.67853641176396</v>
      </c>
      <c r="K383" s="1">
        <v>1.1312303168735199E-9</v>
      </c>
    </row>
    <row r="384" spans="1:11" x14ac:dyDescent="0.25">
      <c r="A384">
        <v>213</v>
      </c>
      <c r="B384" t="s">
        <v>26</v>
      </c>
      <c r="C384">
        <v>213</v>
      </c>
      <c r="D384">
        <v>13</v>
      </c>
      <c r="E384" t="s">
        <v>10</v>
      </c>
      <c r="F384">
        <v>243.321799999999</v>
      </c>
      <c r="G384">
        <v>2</v>
      </c>
      <c r="H384">
        <v>22.06</v>
      </c>
      <c r="I384">
        <v>11.03</v>
      </c>
      <c r="J384">
        <v>983.67853641176396</v>
      </c>
      <c r="K384" s="1">
        <v>1.1312303168735199E-9</v>
      </c>
    </row>
    <row r="385" spans="1:11" x14ac:dyDescent="0.25">
      <c r="A385">
        <v>214</v>
      </c>
      <c r="B385" t="s">
        <v>26</v>
      </c>
      <c r="C385">
        <v>214</v>
      </c>
      <c r="D385">
        <v>13</v>
      </c>
      <c r="E385" t="s">
        <v>10</v>
      </c>
      <c r="F385">
        <v>243.321799999999</v>
      </c>
      <c r="G385">
        <v>2</v>
      </c>
      <c r="H385">
        <v>22.06</v>
      </c>
      <c r="I385">
        <v>11.03</v>
      </c>
      <c r="J385">
        <v>983.67853641176396</v>
      </c>
      <c r="K385" s="1">
        <v>1.1312303168735199E-9</v>
      </c>
    </row>
    <row r="386" spans="1:11" x14ac:dyDescent="0.25">
      <c r="A386">
        <v>215</v>
      </c>
      <c r="B386" t="s">
        <v>26</v>
      </c>
      <c r="C386">
        <v>215</v>
      </c>
      <c r="D386">
        <v>13</v>
      </c>
      <c r="E386" t="s">
        <v>10</v>
      </c>
      <c r="F386">
        <v>243.321799999999</v>
      </c>
      <c r="G386">
        <v>2</v>
      </c>
      <c r="H386">
        <v>22.06</v>
      </c>
      <c r="I386">
        <v>11.03</v>
      </c>
      <c r="J386">
        <v>983.67853641176396</v>
      </c>
      <c r="K386" s="1">
        <v>1.1312303168735199E-9</v>
      </c>
    </row>
    <row r="387" spans="1:11" x14ac:dyDescent="0.25">
      <c r="A387">
        <v>216</v>
      </c>
      <c r="B387" t="s">
        <v>26</v>
      </c>
      <c r="C387">
        <v>216</v>
      </c>
      <c r="D387">
        <v>13</v>
      </c>
      <c r="E387" t="s">
        <v>10</v>
      </c>
      <c r="F387">
        <v>243.321799999999</v>
      </c>
      <c r="G387">
        <v>2</v>
      </c>
      <c r="H387">
        <v>22.06</v>
      </c>
      <c r="I387">
        <v>11.03</v>
      </c>
      <c r="J387">
        <v>983.67853641176396</v>
      </c>
      <c r="K387" s="1">
        <v>1.1312303168735199E-9</v>
      </c>
    </row>
    <row r="388" spans="1:11" x14ac:dyDescent="0.25">
      <c r="A388">
        <v>217</v>
      </c>
      <c r="B388" t="s">
        <v>26</v>
      </c>
      <c r="C388">
        <v>217</v>
      </c>
      <c r="D388">
        <v>13</v>
      </c>
      <c r="E388" t="s">
        <v>10</v>
      </c>
      <c r="F388">
        <v>243.321799999999</v>
      </c>
      <c r="G388">
        <v>2</v>
      </c>
      <c r="H388">
        <v>22.06</v>
      </c>
      <c r="I388">
        <v>11.03</v>
      </c>
      <c r="J388">
        <v>983.67853641176396</v>
      </c>
      <c r="K388" s="1">
        <v>1.1312303168735199E-9</v>
      </c>
    </row>
    <row r="389" spans="1:11" x14ac:dyDescent="0.25">
      <c r="A389">
        <v>218</v>
      </c>
      <c r="B389" t="s">
        <v>26</v>
      </c>
      <c r="C389">
        <v>218</v>
      </c>
      <c r="D389">
        <v>13</v>
      </c>
      <c r="E389" t="s">
        <v>10</v>
      </c>
      <c r="F389">
        <v>243.321799999999</v>
      </c>
      <c r="G389">
        <v>2</v>
      </c>
      <c r="H389">
        <v>22.06</v>
      </c>
      <c r="I389">
        <v>11.03</v>
      </c>
      <c r="J389">
        <v>983.67853641176396</v>
      </c>
      <c r="K389" s="1">
        <v>1.1312303168735199E-9</v>
      </c>
    </row>
    <row r="390" spans="1:11" x14ac:dyDescent="0.25">
      <c r="A390">
        <v>219</v>
      </c>
      <c r="B390" t="s">
        <v>26</v>
      </c>
      <c r="C390">
        <v>219</v>
      </c>
      <c r="D390">
        <v>13</v>
      </c>
      <c r="E390" t="s">
        <v>10</v>
      </c>
      <c r="F390">
        <v>243.321799999999</v>
      </c>
      <c r="G390">
        <v>2</v>
      </c>
      <c r="H390">
        <v>22.06</v>
      </c>
      <c r="I390">
        <v>11.03</v>
      </c>
      <c r="J390">
        <v>983.67853641176396</v>
      </c>
      <c r="K390" s="1">
        <v>1.1312303168735199E-9</v>
      </c>
    </row>
    <row r="391" spans="1:11" x14ac:dyDescent="0.25">
      <c r="A391">
        <v>220</v>
      </c>
      <c r="B391" t="s">
        <v>26</v>
      </c>
      <c r="C391">
        <v>220</v>
      </c>
      <c r="D391">
        <v>13</v>
      </c>
      <c r="E391" t="s">
        <v>10</v>
      </c>
      <c r="F391">
        <v>243.321799999999</v>
      </c>
      <c r="G391">
        <v>2</v>
      </c>
      <c r="H391">
        <v>22.06</v>
      </c>
      <c r="I391">
        <v>11.03</v>
      </c>
      <c r="J391">
        <v>983.67853641176396</v>
      </c>
      <c r="K391" s="1">
        <v>1.1312303168735199E-9</v>
      </c>
    </row>
    <row r="392" spans="1:11" x14ac:dyDescent="0.25">
      <c r="A392">
        <v>221</v>
      </c>
      <c r="B392" t="s">
        <v>26</v>
      </c>
      <c r="C392">
        <v>221</v>
      </c>
      <c r="D392">
        <v>13</v>
      </c>
      <c r="E392" t="s">
        <v>10</v>
      </c>
      <c r="F392">
        <v>243.321799999999</v>
      </c>
      <c r="G392">
        <v>2</v>
      </c>
      <c r="H392">
        <v>22.06</v>
      </c>
      <c r="I392">
        <v>11.03</v>
      </c>
      <c r="J392">
        <v>983.67853641176396</v>
      </c>
      <c r="K392" s="1">
        <v>1.1312303168735199E-9</v>
      </c>
    </row>
    <row r="393" spans="1:11" x14ac:dyDescent="0.25">
      <c r="A393">
        <v>222</v>
      </c>
      <c r="B393" t="s">
        <v>26</v>
      </c>
      <c r="C393">
        <v>222</v>
      </c>
      <c r="D393">
        <v>13</v>
      </c>
      <c r="E393" t="s">
        <v>10</v>
      </c>
      <c r="F393">
        <v>243.321799999999</v>
      </c>
      <c r="G393">
        <v>2</v>
      </c>
      <c r="H393">
        <v>22.06</v>
      </c>
      <c r="I393">
        <v>11.03</v>
      </c>
      <c r="J393">
        <v>983.67853641176396</v>
      </c>
      <c r="K393" s="1">
        <v>1.1312303168735199E-9</v>
      </c>
    </row>
    <row r="394" spans="1:11" x14ac:dyDescent="0.25">
      <c r="A394">
        <v>223</v>
      </c>
      <c r="B394" t="s">
        <v>26</v>
      </c>
      <c r="C394">
        <v>223</v>
      </c>
      <c r="D394">
        <v>13</v>
      </c>
      <c r="E394" t="s">
        <v>10</v>
      </c>
      <c r="F394">
        <v>243.321799999999</v>
      </c>
      <c r="G394">
        <v>2</v>
      </c>
      <c r="H394">
        <v>22.06</v>
      </c>
      <c r="I394">
        <v>11.03</v>
      </c>
      <c r="J394">
        <v>983.67853641176396</v>
      </c>
      <c r="K394" s="1">
        <v>1.1312303168735199E-9</v>
      </c>
    </row>
    <row r="395" spans="1:11" x14ac:dyDescent="0.25">
      <c r="A395">
        <v>224</v>
      </c>
      <c r="B395" t="s">
        <v>26</v>
      </c>
      <c r="C395">
        <v>224</v>
      </c>
      <c r="D395">
        <v>13</v>
      </c>
      <c r="E395" t="s">
        <v>10</v>
      </c>
      <c r="F395">
        <v>243.321799999999</v>
      </c>
      <c r="G395">
        <v>2</v>
      </c>
      <c r="H395">
        <v>22.06</v>
      </c>
      <c r="I395">
        <v>11.03</v>
      </c>
      <c r="J395">
        <v>983.67853641176396</v>
      </c>
      <c r="K395" s="1">
        <v>1.1312303168735199E-9</v>
      </c>
    </row>
    <row r="396" spans="1:11" x14ac:dyDescent="0.25">
      <c r="A396">
        <v>225</v>
      </c>
      <c r="B396" t="s">
        <v>26</v>
      </c>
      <c r="C396">
        <v>225</v>
      </c>
      <c r="D396">
        <v>13</v>
      </c>
      <c r="E396" t="s">
        <v>10</v>
      </c>
      <c r="F396">
        <v>243.321799999999</v>
      </c>
      <c r="G396">
        <v>2</v>
      </c>
      <c r="H396">
        <v>22.06</v>
      </c>
      <c r="I396">
        <v>11.03</v>
      </c>
      <c r="J396">
        <v>983.67853641176396</v>
      </c>
      <c r="K396" s="1">
        <v>1.1312303168735199E-9</v>
      </c>
    </row>
    <row r="397" spans="1:11" x14ac:dyDescent="0.25">
      <c r="A397">
        <v>226</v>
      </c>
      <c r="B397" t="s">
        <v>26</v>
      </c>
      <c r="C397">
        <v>226</v>
      </c>
      <c r="D397">
        <v>13</v>
      </c>
      <c r="E397" t="s">
        <v>10</v>
      </c>
      <c r="F397">
        <v>243.321799999999</v>
      </c>
      <c r="G397">
        <v>2</v>
      </c>
      <c r="H397">
        <v>22.06</v>
      </c>
      <c r="I397">
        <v>11.03</v>
      </c>
      <c r="J397">
        <v>983.67853641176396</v>
      </c>
      <c r="K397" s="1">
        <v>1.1312303168735199E-9</v>
      </c>
    </row>
    <row r="398" spans="1:11" x14ac:dyDescent="0.25">
      <c r="A398">
        <v>227</v>
      </c>
      <c r="B398" t="s">
        <v>26</v>
      </c>
      <c r="C398">
        <v>227</v>
      </c>
      <c r="D398">
        <v>13</v>
      </c>
      <c r="E398" t="s">
        <v>10</v>
      </c>
      <c r="F398">
        <v>243.321799999999</v>
      </c>
      <c r="G398">
        <v>2</v>
      </c>
      <c r="H398">
        <v>22.06</v>
      </c>
      <c r="I398">
        <v>11.03</v>
      </c>
      <c r="J398">
        <v>983.67853641176396</v>
      </c>
      <c r="K398" s="1">
        <v>1.1312303168735199E-9</v>
      </c>
    </row>
    <row r="399" spans="1:11" x14ac:dyDescent="0.25">
      <c r="A399">
        <v>228</v>
      </c>
      <c r="B399" t="s">
        <v>26</v>
      </c>
      <c r="C399">
        <v>228</v>
      </c>
      <c r="D399">
        <v>13</v>
      </c>
      <c r="E399" t="s">
        <v>10</v>
      </c>
      <c r="F399">
        <v>243.321799999999</v>
      </c>
      <c r="G399">
        <v>2</v>
      </c>
      <c r="H399">
        <v>22.06</v>
      </c>
      <c r="I399">
        <v>11.03</v>
      </c>
      <c r="J399">
        <v>983.67853641176396</v>
      </c>
      <c r="K399" s="1">
        <v>1.1312303168735199E-9</v>
      </c>
    </row>
    <row r="400" spans="1:11" x14ac:dyDescent="0.25">
      <c r="A400">
        <v>229</v>
      </c>
      <c r="B400" t="s">
        <v>26</v>
      </c>
      <c r="C400">
        <v>229</v>
      </c>
      <c r="D400">
        <v>13</v>
      </c>
      <c r="E400" t="s">
        <v>10</v>
      </c>
      <c r="F400">
        <v>243.321799999999</v>
      </c>
      <c r="G400">
        <v>2</v>
      </c>
      <c r="H400">
        <v>22.06</v>
      </c>
      <c r="I400">
        <v>11.03</v>
      </c>
      <c r="J400">
        <v>983.67853641176396</v>
      </c>
      <c r="K400" s="1">
        <v>1.1312303168735199E-9</v>
      </c>
    </row>
    <row r="401" spans="1:11" x14ac:dyDescent="0.25">
      <c r="A401">
        <v>230</v>
      </c>
      <c r="B401" t="s">
        <v>26</v>
      </c>
      <c r="C401">
        <v>230</v>
      </c>
      <c r="D401">
        <v>13</v>
      </c>
      <c r="E401" t="s">
        <v>10</v>
      </c>
      <c r="F401">
        <v>243.321799999999</v>
      </c>
      <c r="G401">
        <v>2</v>
      </c>
      <c r="H401">
        <v>22.06</v>
      </c>
      <c r="I401">
        <v>11.03</v>
      </c>
      <c r="J401">
        <v>983.67853641176396</v>
      </c>
      <c r="K401" s="1">
        <v>1.1312303168735199E-9</v>
      </c>
    </row>
    <row r="402" spans="1:11" x14ac:dyDescent="0.25">
      <c r="A402">
        <v>231</v>
      </c>
      <c r="B402" t="s">
        <v>26</v>
      </c>
      <c r="C402">
        <v>231</v>
      </c>
      <c r="D402">
        <v>13</v>
      </c>
      <c r="E402" t="s">
        <v>10</v>
      </c>
      <c r="F402">
        <v>243.321799999999</v>
      </c>
      <c r="G402">
        <v>2</v>
      </c>
      <c r="H402">
        <v>22.06</v>
      </c>
      <c r="I402">
        <v>11.03</v>
      </c>
      <c r="J402">
        <v>983.67853641176396</v>
      </c>
      <c r="K402" s="1">
        <v>1.1312303168735199E-9</v>
      </c>
    </row>
    <row r="403" spans="1:11" x14ac:dyDescent="0.25">
      <c r="A403">
        <v>232</v>
      </c>
      <c r="B403" t="s">
        <v>26</v>
      </c>
      <c r="C403">
        <v>232</v>
      </c>
      <c r="D403">
        <v>13</v>
      </c>
      <c r="E403" t="s">
        <v>10</v>
      </c>
      <c r="F403">
        <v>243.321799999999</v>
      </c>
      <c r="G403">
        <v>2</v>
      </c>
      <c r="H403">
        <v>22.06</v>
      </c>
      <c r="I403">
        <v>11.03</v>
      </c>
      <c r="J403">
        <v>983.67853641176396</v>
      </c>
      <c r="K403" s="1">
        <v>1.1312303168735199E-9</v>
      </c>
    </row>
    <row r="404" spans="1:11" x14ac:dyDescent="0.25">
      <c r="A404">
        <v>233</v>
      </c>
      <c r="B404" t="s">
        <v>26</v>
      </c>
      <c r="C404">
        <v>233</v>
      </c>
      <c r="D404">
        <v>13</v>
      </c>
      <c r="E404" t="s">
        <v>10</v>
      </c>
      <c r="F404">
        <v>243.321799999999</v>
      </c>
      <c r="G404">
        <v>2</v>
      </c>
      <c r="H404">
        <v>22.06</v>
      </c>
      <c r="I404">
        <v>11.03</v>
      </c>
      <c r="J404">
        <v>983.67853641176396</v>
      </c>
      <c r="K404" s="1">
        <v>1.1312303168735199E-9</v>
      </c>
    </row>
    <row r="405" spans="1:11" x14ac:dyDescent="0.25">
      <c r="A405">
        <v>234</v>
      </c>
      <c r="B405" t="s">
        <v>26</v>
      </c>
      <c r="C405">
        <v>234</v>
      </c>
      <c r="D405">
        <v>13</v>
      </c>
      <c r="E405" t="s">
        <v>10</v>
      </c>
      <c r="F405">
        <v>243.321799999999</v>
      </c>
      <c r="G405">
        <v>2</v>
      </c>
      <c r="H405">
        <v>22.06</v>
      </c>
      <c r="I405">
        <v>11.03</v>
      </c>
      <c r="J405">
        <v>983.67853641176396</v>
      </c>
      <c r="K405" s="1">
        <v>1.1312303168735199E-9</v>
      </c>
    </row>
    <row r="406" spans="1:11" x14ac:dyDescent="0.25">
      <c r="A406">
        <v>235</v>
      </c>
      <c r="B406" t="s">
        <v>26</v>
      </c>
      <c r="C406">
        <v>235</v>
      </c>
      <c r="D406">
        <v>13</v>
      </c>
      <c r="E406" t="s">
        <v>10</v>
      </c>
      <c r="F406">
        <v>243.321799999999</v>
      </c>
      <c r="G406">
        <v>2</v>
      </c>
      <c r="H406">
        <v>22.06</v>
      </c>
      <c r="I406">
        <v>11.03</v>
      </c>
      <c r="J406">
        <v>983.67853641176396</v>
      </c>
      <c r="K406" s="1">
        <v>1.1312303168735199E-9</v>
      </c>
    </row>
    <row r="407" spans="1:11" x14ac:dyDescent="0.25">
      <c r="A407">
        <v>236</v>
      </c>
      <c r="B407" t="s">
        <v>26</v>
      </c>
      <c r="C407">
        <v>236</v>
      </c>
      <c r="D407">
        <v>13</v>
      </c>
      <c r="E407" t="s">
        <v>10</v>
      </c>
      <c r="F407">
        <v>243.321799999999</v>
      </c>
      <c r="G407">
        <v>2</v>
      </c>
      <c r="H407">
        <v>22.06</v>
      </c>
      <c r="I407">
        <v>11.03</v>
      </c>
      <c r="J407">
        <v>983.67853641176396</v>
      </c>
      <c r="K407" s="1">
        <v>1.1312303168735199E-9</v>
      </c>
    </row>
    <row r="408" spans="1:11" x14ac:dyDescent="0.25">
      <c r="A408">
        <v>237</v>
      </c>
      <c r="B408" t="s">
        <v>26</v>
      </c>
      <c r="C408">
        <v>237</v>
      </c>
      <c r="D408">
        <v>13</v>
      </c>
      <c r="E408" t="s">
        <v>10</v>
      </c>
      <c r="F408">
        <v>243.321799999999</v>
      </c>
      <c r="G408">
        <v>2</v>
      </c>
      <c r="H408">
        <v>22.06</v>
      </c>
      <c r="I408">
        <v>11.03</v>
      </c>
      <c r="J408">
        <v>983.67853641176396</v>
      </c>
      <c r="K408" s="1">
        <v>1.1312303168735199E-9</v>
      </c>
    </row>
    <row r="409" spans="1:11" x14ac:dyDescent="0.25">
      <c r="A409">
        <v>238</v>
      </c>
      <c r="B409" t="s">
        <v>26</v>
      </c>
      <c r="C409">
        <v>238</v>
      </c>
      <c r="D409">
        <v>13</v>
      </c>
      <c r="E409" t="s">
        <v>10</v>
      </c>
      <c r="F409">
        <v>243.321799999999</v>
      </c>
      <c r="G409">
        <v>2</v>
      </c>
      <c r="H409">
        <v>22.06</v>
      </c>
      <c r="I409">
        <v>11.03</v>
      </c>
      <c r="J409">
        <v>983.67853641176396</v>
      </c>
      <c r="K409" s="1">
        <v>1.1312303168735199E-9</v>
      </c>
    </row>
    <row r="410" spans="1:11" x14ac:dyDescent="0.25">
      <c r="A410">
        <v>239</v>
      </c>
      <c r="B410" t="s">
        <v>26</v>
      </c>
      <c r="C410">
        <v>239</v>
      </c>
      <c r="D410">
        <v>13</v>
      </c>
      <c r="E410" t="s">
        <v>10</v>
      </c>
      <c r="F410">
        <v>243.321799999999</v>
      </c>
      <c r="G410">
        <v>2</v>
      </c>
      <c r="H410">
        <v>22.06</v>
      </c>
      <c r="I410">
        <v>11.03</v>
      </c>
      <c r="J410">
        <v>983.67853641176396</v>
      </c>
      <c r="K410" s="1">
        <v>1.1312303168735199E-9</v>
      </c>
    </row>
    <row r="411" spans="1:11" x14ac:dyDescent="0.25">
      <c r="A411">
        <v>240</v>
      </c>
      <c r="B411" t="s">
        <v>26</v>
      </c>
      <c r="C411">
        <v>240</v>
      </c>
      <c r="D411">
        <v>13</v>
      </c>
      <c r="E411" t="s">
        <v>10</v>
      </c>
      <c r="F411">
        <v>243.321799999999</v>
      </c>
      <c r="G411">
        <v>2</v>
      </c>
      <c r="H411">
        <v>22.06</v>
      </c>
      <c r="I411">
        <v>11.03</v>
      </c>
      <c r="J411">
        <v>983.67853641176396</v>
      </c>
      <c r="K411" s="1">
        <v>1.1312303168735199E-9</v>
      </c>
    </row>
    <row r="412" spans="1:11" x14ac:dyDescent="0.25">
      <c r="A412">
        <v>241</v>
      </c>
      <c r="B412" t="s">
        <v>26</v>
      </c>
      <c r="C412">
        <v>241</v>
      </c>
      <c r="D412">
        <v>13</v>
      </c>
      <c r="E412" t="s">
        <v>10</v>
      </c>
      <c r="F412">
        <v>243.321799999999</v>
      </c>
      <c r="G412">
        <v>2</v>
      </c>
      <c r="H412">
        <v>22.06</v>
      </c>
      <c r="I412">
        <v>11.03</v>
      </c>
      <c r="J412">
        <v>983.67853641176396</v>
      </c>
      <c r="K412" s="1">
        <v>1.1312303168735199E-9</v>
      </c>
    </row>
    <row r="413" spans="1:11" x14ac:dyDescent="0.25">
      <c r="A413">
        <v>242</v>
      </c>
      <c r="B413" t="s">
        <v>26</v>
      </c>
      <c r="C413">
        <v>242</v>
      </c>
      <c r="D413">
        <v>13</v>
      </c>
      <c r="E413" t="s">
        <v>10</v>
      </c>
      <c r="F413">
        <v>243.321799999999</v>
      </c>
      <c r="G413">
        <v>2</v>
      </c>
      <c r="H413">
        <v>22.06</v>
      </c>
      <c r="I413">
        <v>11.03</v>
      </c>
      <c r="J413">
        <v>983.67853641176396</v>
      </c>
      <c r="K413" s="1">
        <v>1.1312303168735199E-9</v>
      </c>
    </row>
    <row r="414" spans="1:11" x14ac:dyDescent="0.25">
      <c r="A414">
        <v>243</v>
      </c>
      <c r="B414" t="s">
        <v>26</v>
      </c>
      <c r="C414">
        <v>243</v>
      </c>
      <c r="D414">
        <v>13</v>
      </c>
      <c r="E414" t="s">
        <v>10</v>
      </c>
      <c r="F414">
        <v>243.321799999999</v>
      </c>
      <c r="G414">
        <v>2</v>
      </c>
      <c r="H414">
        <v>22.06</v>
      </c>
      <c r="I414">
        <v>11.03</v>
      </c>
      <c r="J414">
        <v>983.67853641176396</v>
      </c>
      <c r="K414" s="1">
        <v>1.1312303168735199E-9</v>
      </c>
    </row>
    <row r="415" spans="1:11" x14ac:dyDescent="0.25">
      <c r="A415">
        <v>244</v>
      </c>
      <c r="B415" t="s">
        <v>26</v>
      </c>
      <c r="C415">
        <v>244</v>
      </c>
      <c r="D415">
        <v>13</v>
      </c>
      <c r="E415" t="s">
        <v>10</v>
      </c>
      <c r="F415">
        <v>243.321799999999</v>
      </c>
      <c r="G415">
        <v>2</v>
      </c>
      <c r="H415">
        <v>22.06</v>
      </c>
      <c r="I415">
        <v>11.03</v>
      </c>
      <c r="J415">
        <v>983.67853641176396</v>
      </c>
      <c r="K415" s="1">
        <v>1.1312303168735199E-9</v>
      </c>
    </row>
    <row r="416" spans="1:11" x14ac:dyDescent="0.25">
      <c r="A416">
        <v>245</v>
      </c>
      <c r="B416" t="s">
        <v>26</v>
      </c>
      <c r="C416">
        <v>245</v>
      </c>
      <c r="D416">
        <v>13</v>
      </c>
      <c r="E416" t="s">
        <v>10</v>
      </c>
      <c r="F416">
        <v>243.321799999999</v>
      </c>
      <c r="G416">
        <v>2</v>
      </c>
      <c r="H416">
        <v>22.06</v>
      </c>
      <c r="I416">
        <v>11.03</v>
      </c>
      <c r="J416">
        <v>983.67853641176396</v>
      </c>
      <c r="K416" s="1">
        <v>1.1312303168735199E-9</v>
      </c>
    </row>
    <row r="417" spans="1:11" x14ac:dyDescent="0.25">
      <c r="A417">
        <v>246</v>
      </c>
      <c r="B417" t="s">
        <v>26</v>
      </c>
      <c r="C417">
        <v>246</v>
      </c>
      <c r="D417">
        <v>13</v>
      </c>
      <c r="E417" t="s">
        <v>10</v>
      </c>
      <c r="F417">
        <v>243.321799999999</v>
      </c>
      <c r="G417">
        <v>2</v>
      </c>
      <c r="H417">
        <v>22.06</v>
      </c>
      <c r="I417">
        <v>11.03</v>
      </c>
      <c r="J417">
        <v>983.67853641176396</v>
      </c>
      <c r="K417" s="1">
        <v>1.1312303168735199E-9</v>
      </c>
    </row>
    <row r="418" spans="1:11" x14ac:dyDescent="0.25">
      <c r="A418">
        <v>247</v>
      </c>
      <c r="B418" t="s">
        <v>26</v>
      </c>
      <c r="C418">
        <v>247</v>
      </c>
      <c r="D418">
        <v>13</v>
      </c>
      <c r="E418" t="s">
        <v>10</v>
      </c>
      <c r="F418">
        <v>243.321799999999</v>
      </c>
      <c r="G418">
        <v>2</v>
      </c>
      <c r="H418">
        <v>22.06</v>
      </c>
      <c r="I418">
        <v>11.03</v>
      </c>
      <c r="J418">
        <v>983.67853641176396</v>
      </c>
      <c r="K418" s="1">
        <v>1.1312303168735199E-9</v>
      </c>
    </row>
    <row r="419" spans="1:11" x14ac:dyDescent="0.25">
      <c r="A419">
        <v>248</v>
      </c>
      <c r="B419" t="s">
        <v>26</v>
      </c>
      <c r="C419">
        <v>248</v>
      </c>
      <c r="D419">
        <v>13</v>
      </c>
      <c r="E419" t="s">
        <v>10</v>
      </c>
      <c r="F419">
        <v>243.321799999999</v>
      </c>
      <c r="G419">
        <v>2</v>
      </c>
      <c r="H419">
        <v>22.06</v>
      </c>
      <c r="I419">
        <v>11.03</v>
      </c>
      <c r="J419">
        <v>983.67853641176396</v>
      </c>
      <c r="K419" s="1">
        <v>1.1312303168735199E-9</v>
      </c>
    </row>
    <row r="420" spans="1:11" x14ac:dyDescent="0.25">
      <c r="A420">
        <v>249</v>
      </c>
      <c r="B420" t="s">
        <v>26</v>
      </c>
      <c r="C420">
        <v>249</v>
      </c>
      <c r="D420">
        <v>13</v>
      </c>
      <c r="E420" t="s">
        <v>10</v>
      </c>
      <c r="F420">
        <v>243.321799999999</v>
      </c>
      <c r="G420">
        <v>2</v>
      </c>
      <c r="H420">
        <v>22.06</v>
      </c>
      <c r="I420">
        <v>11.03</v>
      </c>
      <c r="J420">
        <v>983.67853641176396</v>
      </c>
      <c r="K420" s="1">
        <v>1.1312303168735199E-9</v>
      </c>
    </row>
    <row r="421" spans="1:11" x14ac:dyDescent="0.25">
      <c r="A421">
        <v>250</v>
      </c>
      <c r="B421" t="s">
        <v>26</v>
      </c>
      <c r="C421">
        <v>250</v>
      </c>
      <c r="D421">
        <v>13</v>
      </c>
      <c r="E421" t="s">
        <v>10</v>
      </c>
      <c r="F421">
        <v>243.321799999999</v>
      </c>
      <c r="G421">
        <v>2</v>
      </c>
      <c r="H421">
        <v>22.06</v>
      </c>
      <c r="I421">
        <v>11.03</v>
      </c>
      <c r="J421">
        <v>983.67853641176396</v>
      </c>
      <c r="K421" s="1">
        <v>1.1312303168735199E-9</v>
      </c>
    </row>
    <row r="422" spans="1:11" x14ac:dyDescent="0.25">
      <c r="A422">
        <v>251</v>
      </c>
      <c r="B422" t="s">
        <v>26</v>
      </c>
      <c r="C422">
        <v>251</v>
      </c>
      <c r="D422">
        <v>13</v>
      </c>
      <c r="E422" t="s">
        <v>10</v>
      </c>
      <c r="F422">
        <v>243.321799999999</v>
      </c>
      <c r="G422">
        <v>2</v>
      </c>
      <c r="H422">
        <v>22.06</v>
      </c>
      <c r="I422">
        <v>11.03</v>
      </c>
      <c r="J422">
        <v>983.67853641176396</v>
      </c>
      <c r="K422" s="1">
        <v>1.1312303168735199E-9</v>
      </c>
    </row>
    <row r="423" spans="1:11" x14ac:dyDescent="0.25">
      <c r="A423">
        <v>252</v>
      </c>
      <c r="B423" t="s">
        <v>26</v>
      </c>
      <c r="C423">
        <v>252</v>
      </c>
      <c r="D423">
        <v>13</v>
      </c>
      <c r="E423" t="s">
        <v>10</v>
      </c>
      <c r="F423">
        <v>243.321799999999</v>
      </c>
      <c r="G423">
        <v>2</v>
      </c>
      <c r="H423">
        <v>22.06</v>
      </c>
      <c r="I423">
        <v>11.03</v>
      </c>
      <c r="J423">
        <v>983.67853641176396</v>
      </c>
      <c r="K423" s="1">
        <v>1.1312303168735199E-9</v>
      </c>
    </row>
    <row r="424" spans="1:11" x14ac:dyDescent="0.25">
      <c r="A424">
        <v>253</v>
      </c>
      <c r="B424" t="s">
        <v>26</v>
      </c>
      <c r="C424">
        <v>253</v>
      </c>
      <c r="D424">
        <v>13</v>
      </c>
      <c r="E424" t="s">
        <v>10</v>
      </c>
      <c r="F424">
        <v>243.321799999999</v>
      </c>
      <c r="G424">
        <v>2</v>
      </c>
      <c r="H424">
        <v>22.06</v>
      </c>
      <c r="I424">
        <v>11.03</v>
      </c>
      <c r="J424">
        <v>983.67853641176396</v>
      </c>
      <c r="K424" s="1">
        <v>1.1312303168735199E-9</v>
      </c>
    </row>
    <row r="425" spans="1:11" x14ac:dyDescent="0.25">
      <c r="A425">
        <v>254</v>
      </c>
      <c r="B425" t="s">
        <v>26</v>
      </c>
      <c r="C425">
        <v>254</v>
      </c>
      <c r="D425">
        <v>13</v>
      </c>
      <c r="E425" t="s">
        <v>10</v>
      </c>
      <c r="F425">
        <v>243.321799999999</v>
      </c>
      <c r="G425">
        <v>2</v>
      </c>
      <c r="H425">
        <v>22.06</v>
      </c>
      <c r="I425">
        <v>11.03</v>
      </c>
      <c r="J425">
        <v>983.67853641176396</v>
      </c>
      <c r="K425" s="1">
        <v>1.1312303168735199E-9</v>
      </c>
    </row>
    <row r="426" spans="1:11" x14ac:dyDescent="0.25">
      <c r="A426">
        <v>255</v>
      </c>
      <c r="B426" t="s">
        <v>26</v>
      </c>
      <c r="C426">
        <v>255</v>
      </c>
      <c r="D426">
        <v>13</v>
      </c>
      <c r="E426" t="s">
        <v>10</v>
      </c>
      <c r="F426">
        <v>243.321799999999</v>
      </c>
      <c r="G426">
        <v>2</v>
      </c>
      <c r="H426">
        <v>22.06</v>
      </c>
      <c r="I426">
        <v>11.03</v>
      </c>
      <c r="J426">
        <v>983.67853641176396</v>
      </c>
      <c r="K426" s="1">
        <v>1.1312303168735199E-9</v>
      </c>
    </row>
    <row r="427" spans="1:11" x14ac:dyDescent="0.25">
      <c r="A427">
        <v>256</v>
      </c>
      <c r="B427" t="s">
        <v>26</v>
      </c>
      <c r="C427">
        <v>256</v>
      </c>
      <c r="D427">
        <v>13</v>
      </c>
      <c r="E427" t="s">
        <v>10</v>
      </c>
      <c r="F427">
        <v>243.321799999999</v>
      </c>
      <c r="G427">
        <v>2</v>
      </c>
      <c r="H427">
        <v>22.06</v>
      </c>
      <c r="I427">
        <v>11.03</v>
      </c>
      <c r="J427">
        <v>983.67853641176396</v>
      </c>
      <c r="K427" s="1">
        <v>1.1312303168735199E-9</v>
      </c>
    </row>
    <row r="428" spans="1:11" x14ac:dyDescent="0.25">
      <c r="A428">
        <v>257</v>
      </c>
      <c r="B428" t="s">
        <v>26</v>
      </c>
      <c r="C428">
        <v>257</v>
      </c>
      <c r="D428">
        <v>13</v>
      </c>
      <c r="E428" t="s">
        <v>10</v>
      </c>
      <c r="F428">
        <v>243.321799999999</v>
      </c>
      <c r="G428">
        <v>2</v>
      </c>
      <c r="H428">
        <v>22.06</v>
      </c>
      <c r="I428">
        <v>11.03</v>
      </c>
      <c r="J428">
        <v>983.67853641176396</v>
      </c>
      <c r="K428" s="1">
        <v>1.1312303168735199E-9</v>
      </c>
    </row>
    <row r="429" spans="1:11" x14ac:dyDescent="0.25">
      <c r="A429">
        <v>258</v>
      </c>
      <c r="B429" t="s">
        <v>26</v>
      </c>
      <c r="C429">
        <v>258</v>
      </c>
      <c r="D429">
        <v>13</v>
      </c>
      <c r="E429" t="s">
        <v>10</v>
      </c>
      <c r="F429">
        <v>243.321799999999</v>
      </c>
      <c r="G429">
        <v>2</v>
      </c>
      <c r="H429">
        <v>22.06</v>
      </c>
      <c r="I429">
        <v>11.03</v>
      </c>
      <c r="J429">
        <v>983.67853641176396</v>
      </c>
      <c r="K429" s="1">
        <v>1.1312303168735199E-9</v>
      </c>
    </row>
    <row r="430" spans="1:11" x14ac:dyDescent="0.25">
      <c r="A430">
        <v>259</v>
      </c>
      <c r="B430" t="s">
        <v>26</v>
      </c>
      <c r="C430">
        <v>259</v>
      </c>
      <c r="D430">
        <v>13</v>
      </c>
      <c r="E430" t="s">
        <v>10</v>
      </c>
      <c r="F430">
        <v>243.321799999999</v>
      </c>
      <c r="G430">
        <v>2</v>
      </c>
      <c r="H430">
        <v>22.06</v>
      </c>
      <c r="I430">
        <v>11.03</v>
      </c>
      <c r="J430">
        <v>983.67853641176396</v>
      </c>
      <c r="K430" s="1">
        <v>1.1312303168735199E-9</v>
      </c>
    </row>
    <row r="431" spans="1:11" x14ac:dyDescent="0.25">
      <c r="A431">
        <v>260</v>
      </c>
      <c r="B431" t="s">
        <v>26</v>
      </c>
      <c r="C431">
        <v>260</v>
      </c>
      <c r="D431">
        <v>13</v>
      </c>
      <c r="E431" t="s">
        <v>10</v>
      </c>
      <c r="F431">
        <v>243.321799999999</v>
      </c>
      <c r="G431">
        <v>2</v>
      </c>
      <c r="H431">
        <v>22.06</v>
      </c>
      <c r="I431">
        <v>11.03</v>
      </c>
      <c r="J431">
        <v>983.67853641176396</v>
      </c>
      <c r="K431" s="1">
        <v>1.1312303168735199E-9</v>
      </c>
    </row>
    <row r="432" spans="1:11" x14ac:dyDescent="0.25">
      <c r="A432">
        <v>261</v>
      </c>
      <c r="B432" t="s">
        <v>26</v>
      </c>
      <c r="C432">
        <v>261</v>
      </c>
      <c r="D432">
        <v>13</v>
      </c>
      <c r="E432" t="s">
        <v>10</v>
      </c>
      <c r="F432">
        <v>243.321799999999</v>
      </c>
      <c r="G432">
        <v>2</v>
      </c>
      <c r="H432">
        <v>22.06</v>
      </c>
      <c r="I432">
        <v>11.03</v>
      </c>
      <c r="J432">
        <v>983.67853641176396</v>
      </c>
      <c r="K432" s="1">
        <v>1.1312303168735199E-9</v>
      </c>
    </row>
    <row r="433" spans="1:11" x14ac:dyDescent="0.25">
      <c r="A433">
        <v>262</v>
      </c>
      <c r="B433" t="s">
        <v>26</v>
      </c>
      <c r="C433">
        <v>262</v>
      </c>
      <c r="D433">
        <v>13</v>
      </c>
      <c r="E433" t="s">
        <v>10</v>
      </c>
      <c r="F433">
        <v>243.321799999999</v>
      </c>
      <c r="G433">
        <v>2</v>
      </c>
      <c r="H433">
        <v>22.06</v>
      </c>
      <c r="I433">
        <v>11.03</v>
      </c>
      <c r="J433">
        <v>983.67853641176396</v>
      </c>
      <c r="K433" s="1">
        <v>1.1312303168735199E-9</v>
      </c>
    </row>
    <row r="434" spans="1:11" x14ac:dyDescent="0.25">
      <c r="A434">
        <v>263</v>
      </c>
      <c r="B434" t="s">
        <v>26</v>
      </c>
      <c r="C434">
        <v>263</v>
      </c>
      <c r="D434">
        <v>13</v>
      </c>
      <c r="E434" t="s">
        <v>10</v>
      </c>
      <c r="F434">
        <v>243.321799999999</v>
      </c>
      <c r="G434">
        <v>2</v>
      </c>
      <c r="H434">
        <v>22.06</v>
      </c>
      <c r="I434">
        <v>11.03</v>
      </c>
      <c r="J434">
        <v>983.67853641176396</v>
      </c>
      <c r="K434" s="1">
        <v>1.1312303168735199E-9</v>
      </c>
    </row>
    <row r="435" spans="1:11" x14ac:dyDescent="0.25">
      <c r="A435">
        <v>264</v>
      </c>
      <c r="B435" t="s">
        <v>26</v>
      </c>
      <c r="C435">
        <v>264</v>
      </c>
      <c r="D435">
        <v>13</v>
      </c>
      <c r="E435" t="s">
        <v>10</v>
      </c>
      <c r="F435">
        <v>243.321799999999</v>
      </c>
      <c r="G435">
        <v>2</v>
      </c>
      <c r="H435">
        <v>22.06</v>
      </c>
      <c r="I435">
        <v>11.03</v>
      </c>
      <c r="J435">
        <v>983.67853641176396</v>
      </c>
      <c r="K435" s="1">
        <v>1.1312303168735199E-9</v>
      </c>
    </row>
    <row r="436" spans="1:11" x14ac:dyDescent="0.25">
      <c r="A436">
        <v>265</v>
      </c>
      <c r="B436" t="s">
        <v>26</v>
      </c>
      <c r="C436">
        <v>265</v>
      </c>
      <c r="D436">
        <v>13</v>
      </c>
      <c r="E436" t="s">
        <v>10</v>
      </c>
      <c r="F436">
        <v>243.321799999999</v>
      </c>
      <c r="G436">
        <v>2</v>
      </c>
      <c r="H436">
        <v>22.06</v>
      </c>
      <c r="I436">
        <v>11.03</v>
      </c>
      <c r="J436">
        <v>983.67853641176396</v>
      </c>
      <c r="K436" s="1">
        <v>1.1312303168735199E-9</v>
      </c>
    </row>
    <row r="437" spans="1:11" x14ac:dyDescent="0.25">
      <c r="A437">
        <v>266</v>
      </c>
      <c r="B437" t="s">
        <v>26</v>
      </c>
      <c r="C437">
        <v>266</v>
      </c>
      <c r="D437">
        <v>13</v>
      </c>
      <c r="E437" t="s">
        <v>10</v>
      </c>
      <c r="F437">
        <v>243.321799999999</v>
      </c>
      <c r="G437">
        <v>2</v>
      </c>
      <c r="H437">
        <v>22.06</v>
      </c>
      <c r="I437">
        <v>11.03</v>
      </c>
      <c r="J437">
        <v>983.67853641176396</v>
      </c>
      <c r="K437" s="1">
        <v>1.1312303168735199E-9</v>
      </c>
    </row>
    <row r="438" spans="1:11" x14ac:dyDescent="0.25">
      <c r="A438">
        <v>267</v>
      </c>
      <c r="B438" t="s">
        <v>26</v>
      </c>
      <c r="C438">
        <v>267</v>
      </c>
      <c r="D438">
        <v>13</v>
      </c>
      <c r="E438" t="s">
        <v>10</v>
      </c>
      <c r="F438">
        <v>243.321799999999</v>
      </c>
      <c r="G438">
        <v>2</v>
      </c>
      <c r="H438">
        <v>22.06</v>
      </c>
      <c r="I438">
        <v>11.03</v>
      </c>
      <c r="J438">
        <v>983.67853641176396</v>
      </c>
      <c r="K438" s="1">
        <v>1.1312303168735199E-9</v>
      </c>
    </row>
    <row r="439" spans="1:11" x14ac:dyDescent="0.25">
      <c r="A439">
        <v>268</v>
      </c>
      <c r="B439" t="s">
        <v>26</v>
      </c>
      <c r="C439">
        <v>268</v>
      </c>
      <c r="D439">
        <v>13</v>
      </c>
      <c r="E439" t="s">
        <v>10</v>
      </c>
      <c r="F439">
        <v>243.321799999999</v>
      </c>
      <c r="G439">
        <v>2</v>
      </c>
      <c r="H439">
        <v>22.06</v>
      </c>
      <c r="I439">
        <v>11.03</v>
      </c>
      <c r="J439">
        <v>983.67853641176396</v>
      </c>
      <c r="K439" s="1">
        <v>1.1312303168735199E-9</v>
      </c>
    </row>
    <row r="440" spans="1:11" x14ac:dyDescent="0.25">
      <c r="A440">
        <v>269</v>
      </c>
      <c r="B440" t="s">
        <v>26</v>
      </c>
      <c r="C440">
        <v>269</v>
      </c>
      <c r="D440">
        <v>13</v>
      </c>
      <c r="E440" t="s">
        <v>10</v>
      </c>
      <c r="F440">
        <v>243.321799999999</v>
      </c>
      <c r="G440">
        <v>2</v>
      </c>
      <c r="H440">
        <v>22.06</v>
      </c>
      <c r="I440">
        <v>11.03</v>
      </c>
      <c r="J440">
        <v>983.67853641176396</v>
      </c>
      <c r="K440" s="1">
        <v>1.1312303168735199E-9</v>
      </c>
    </row>
    <row r="441" spans="1:11" x14ac:dyDescent="0.25">
      <c r="A441">
        <v>270</v>
      </c>
      <c r="B441" t="s">
        <v>26</v>
      </c>
      <c r="C441">
        <v>270</v>
      </c>
      <c r="D441">
        <v>13</v>
      </c>
      <c r="E441" t="s">
        <v>10</v>
      </c>
      <c r="F441">
        <v>243.321799999999</v>
      </c>
      <c r="G441">
        <v>2</v>
      </c>
      <c r="H441">
        <v>22.06</v>
      </c>
      <c r="I441">
        <v>11.03</v>
      </c>
      <c r="J441">
        <v>983.67853641176396</v>
      </c>
      <c r="K441" s="1">
        <v>1.1312303168735199E-9</v>
      </c>
    </row>
    <row r="442" spans="1:11" x14ac:dyDescent="0.25">
      <c r="A442">
        <v>271</v>
      </c>
      <c r="B442" t="s">
        <v>26</v>
      </c>
      <c r="C442">
        <v>271</v>
      </c>
      <c r="D442">
        <v>13</v>
      </c>
      <c r="E442" t="s">
        <v>10</v>
      </c>
      <c r="F442">
        <v>243.321799999999</v>
      </c>
      <c r="G442">
        <v>2</v>
      </c>
      <c r="H442">
        <v>22.06</v>
      </c>
      <c r="I442">
        <v>11.03</v>
      </c>
      <c r="J442">
        <v>983.67853641176396</v>
      </c>
      <c r="K442" s="1">
        <v>1.1312303168735199E-9</v>
      </c>
    </row>
    <row r="443" spans="1:11" x14ac:dyDescent="0.25">
      <c r="A443">
        <v>272</v>
      </c>
      <c r="B443" t="s">
        <v>26</v>
      </c>
      <c r="C443">
        <v>272</v>
      </c>
      <c r="D443">
        <v>13</v>
      </c>
      <c r="E443" t="s">
        <v>10</v>
      </c>
      <c r="F443">
        <v>243.321799999999</v>
      </c>
      <c r="G443">
        <v>2</v>
      </c>
      <c r="H443">
        <v>22.06</v>
      </c>
      <c r="I443">
        <v>11.03</v>
      </c>
      <c r="J443">
        <v>983.67853641176396</v>
      </c>
      <c r="K443" s="1">
        <v>1.1312303168735199E-9</v>
      </c>
    </row>
    <row r="444" spans="1:11" x14ac:dyDescent="0.25">
      <c r="A444">
        <v>273</v>
      </c>
      <c r="B444" t="s">
        <v>26</v>
      </c>
      <c r="C444">
        <v>273</v>
      </c>
      <c r="D444">
        <v>13</v>
      </c>
      <c r="E444" t="s">
        <v>10</v>
      </c>
      <c r="F444">
        <v>243.321799999999</v>
      </c>
      <c r="G444">
        <v>2</v>
      </c>
      <c r="H444">
        <v>22.06</v>
      </c>
      <c r="I444">
        <v>11.03</v>
      </c>
      <c r="J444">
        <v>983.67853641176396</v>
      </c>
      <c r="K444" s="1">
        <v>1.1312303168735199E-9</v>
      </c>
    </row>
    <row r="445" spans="1:11" x14ac:dyDescent="0.25">
      <c r="A445">
        <v>274</v>
      </c>
      <c r="B445" t="s">
        <v>26</v>
      </c>
      <c r="C445">
        <v>274</v>
      </c>
      <c r="D445">
        <v>13</v>
      </c>
      <c r="E445" t="s">
        <v>10</v>
      </c>
      <c r="F445">
        <v>243.321799999999</v>
      </c>
      <c r="G445">
        <v>2</v>
      </c>
      <c r="H445">
        <v>22.06</v>
      </c>
      <c r="I445">
        <v>11.03</v>
      </c>
      <c r="J445">
        <v>983.67853641176396</v>
      </c>
      <c r="K445" s="1">
        <v>1.1312303168735199E-9</v>
      </c>
    </row>
    <row r="446" spans="1:11" x14ac:dyDescent="0.25">
      <c r="A446">
        <v>275</v>
      </c>
      <c r="B446" t="s">
        <v>26</v>
      </c>
      <c r="C446">
        <v>275</v>
      </c>
      <c r="D446">
        <v>13</v>
      </c>
      <c r="E446" t="s">
        <v>10</v>
      </c>
      <c r="F446">
        <v>243.321799999999</v>
      </c>
      <c r="G446">
        <v>2</v>
      </c>
      <c r="H446">
        <v>22.06</v>
      </c>
      <c r="I446">
        <v>11.03</v>
      </c>
      <c r="J446">
        <v>983.67853641176396</v>
      </c>
      <c r="K446" s="1">
        <v>1.1312303168735199E-9</v>
      </c>
    </row>
    <row r="447" spans="1:11" x14ac:dyDescent="0.25">
      <c r="A447">
        <v>276</v>
      </c>
      <c r="B447" t="s">
        <v>26</v>
      </c>
      <c r="C447">
        <v>276</v>
      </c>
      <c r="D447">
        <v>13</v>
      </c>
      <c r="E447" t="s">
        <v>10</v>
      </c>
      <c r="F447">
        <v>243.321799999999</v>
      </c>
      <c r="G447">
        <v>2</v>
      </c>
      <c r="H447">
        <v>22.06</v>
      </c>
      <c r="I447">
        <v>11.03</v>
      </c>
      <c r="J447">
        <v>983.67853641176396</v>
      </c>
      <c r="K447" s="1">
        <v>1.1312303168735199E-9</v>
      </c>
    </row>
    <row r="448" spans="1:11" x14ac:dyDescent="0.25">
      <c r="A448">
        <v>277</v>
      </c>
      <c r="B448" t="s">
        <v>26</v>
      </c>
      <c r="C448">
        <v>277</v>
      </c>
      <c r="D448">
        <v>13</v>
      </c>
      <c r="E448" t="s">
        <v>10</v>
      </c>
      <c r="F448">
        <v>243.321799999999</v>
      </c>
      <c r="G448">
        <v>2</v>
      </c>
      <c r="H448">
        <v>22.06</v>
      </c>
      <c r="I448">
        <v>11.03</v>
      </c>
      <c r="J448">
        <v>983.67853641176396</v>
      </c>
      <c r="K448" s="1">
        <v>1.1312303168735199E-9</v>
      </c>
    </row>
    <row r="449" spans="1:11" x14ac:dyDescent="0.25">
      <c r="A449">
        <v>278</v>
      </c>
      <c r="B449" t="s">
        <v>26</v>
      </c>
      <c r="C449">
        <v>278</v>
      </c>
      <c r="D449">
        <v>13</v>
      </c>
      <c r="E449" t="s">
        <v>10</v>
      </c>
      <c r="F449">
        <v>243.321799999999</v>
      </c>
      <c r="G449">
        <v>2</v>
      </c>
      <c r="H449">
        <v>22.06</v>
      </c>
      <c r="I449">
        <v>11.03</v>
      </c>
      <c r="J449">
        <v>983.67853641176396</v>
      </c>
      <c r="K449" s="1">
        <v>1.1312303168735199E-9</v>
      </c>
    </row>
    <row r="450" spans="1:11" x14ac:dyDescent="0.25">
      <c r="A450">
        <v>279</v>
      </c>
      <c r="B450" t="s">
        <v>26</v>
      </c>
      <c r="C450">
        <v>279</v>
      </c>
      <c r="D450">
        <v>13</v>
      </c>
      <c r="E450" t="s">
        <v>10</v>
      </c>
      <c r="F450">
        <v>243.321799999999</v>
      </c>
      <c r="G450">
        <v>2</v>
      </c>
      <c r="H450">
        <v>22.06</v>
      </c>
      <c r="I450">
        <v>11.03</v>
      </c>
      <c r="J450">
        <v>983.67853641176396</v>
      </c>
      <c r="K450" s="1">
        <v>1.1312303168735199E-9</v>
      </c>
    </row>
    <row r="451" spans="1:11" x14ac:dyDescent="0.25">
      <c r="A451">
        <v>280</v>
      </c>
      <c r="B451" t="s">
        <v>26</v>
      </c>
      <c r="C451">
        <v>280</v>
      </c>
      <c r="D451">
        <v>13</v>
      </c>
      <c r="E451" t="s">
        <v>10</v>
      </c>
      <c r="F451">
        <v>243.321799999999</v>
      </c>
      <c r="G451">
        <v>2</v>
      </c>
      <c r="H451">
        <v>22.06</v>
      </c>
      <c r="I451">
        <v>11.03</v>
      </c>
      <c r="J451">
        <v>983.67853641176396</v>
      </c>
      <c r="K451" s="1">
        <v>1.1312303168735199E-9</v>
      </c>
    </row>
    <row r="452" spans="1:11" x14ac:dyDescent="0.25">
      <c r="A452">
        <v>281</v>
      </c>
      <c r="B452" t="s">
        <v>26</v>
      </c>
      <c r="C452">
        <v>281</v>
      </c>
      <c r="D452">
        <v>13</v>
      </c>
      <c r="E452" t="s">
        <v>10</v>
      </c>
      <c r="F452">
        <v>243.321799999999</v>
      </c>
      <c r="G452">
        <v>2</v>
      </c>
      <c r="H452">
        <v>22.06</v>
      </c>
      <c r="I452">
        <v>11.03</v>
      </c>
      <c r="J452">
        <v>983.67853641176396</v>
      </c>
      <c r="K452" s="1">
        <v>1.1312303168735199E-9</v>
      </c>
    </row>
    <row r="453" spans="1:11" x14ac:dyDescent="0.25">
      <c r="A453">
        <v>282</v>
      </c>
      <c r="B453" t="s">
        <v>26</v>
      </c>
      <c r="C453">
        <v>282</v>
      </c>
      <c r="D453">
        <v>13</v>
      </c>
      <c r="E453" t="s">
        <v>10</v>
      </c>
      <c r="F453">
        <v>243.321799999999</v>
      </c>
      <c r="G453">
        <v>2</v>
      </c>
      <c r="H453">
        <v>22.06</v>
      </c>
      <c r="I453">
        <v>11.03</v>
      </c>
      <c r="J453">
        <v>983.67853641176396</v>
      </c>
      <c r="K453" s="1">
        <v>1.1312303168735199E-9</v>
      </c>
    </row>
    <row r="454" spans="1:11" x14ac:dyDescent="0.25">
      <c r="A454">
        <v>283</v>
      </c>
      <c r="B454" t="s">
        <v>26</v>
      </c>
      <c r="C454">
        <v>283</v>
      </c>
      <c r="D454">
        <v>13</v>
      </c>
      <c r="E454" t="s">
        <v>10</v>
      </c>
      <c r="F454">
        <v>243.321799999999</v>
      </c>
      <c r="G454">
        <v>2</v>
      </c>
      <c r="H454">
        <v>22.06</v>
      </c>
      <c r="I454">
        <v>11.03</v>
      </c>
      <c r="J454">
        <v>983.67853641176396</v>
      </c>
      <c r="K454" s="1">
        <v>1.1312303168735199E-9</v>
      </c>
    </row>
    <row r="455" spans="1:11" x14ac:dyDescent="0.25">
      <c r="A455">
        <v>284</v>
      </c>
      <c r="B455" t="s">
        <v>26</v>
      </c>
      <c r="C455">
        <v>284</v>
      </c>
      <c r="D455">
        <v>13</v>
      </c>
      <c r="E455" t="s">
        <v>10</v>
      </c>
      <c r="F455">
        <v>243.321799999999</v>
      </c>
      <c r="G455">
        <v>2</v>
      </c>
      <c r="H455">
        <v>22.06</v>
      </c>
      <c r="I455">
        <v>11.03</v>
      </c>
      <c r="J455">
        <v>983.67853641176396</v>
      </c>
      <c r="K455" s="1">
        <v>1.1312303168735199E-9</v>
      </c>
    </row>
    <row r="456" spans="1:11" x14ac:dyDescent="0.25">
      <c r="A456">
        <v>285</v>
      </c>
      <c r="B456" t="s">
        <v>26</v>
      </c>
      <c r="C456">
        <v>285</v>
      </c>
      <c r="D456">
        <v>13</v>
      </c>
      <c r="E456" t="s">
        <v>10</v>
      </c>
      <c r="F456">
        <v>121.660899999999</v>
      </c>
      <c r="G456">
        <v>1</v>
      </c>
      <c r="H456">
        <v>11.03</v>
      </c>
      <c r="I456">
        <v>11.03</v>
      </c>
      <c r="J456">
        <v>491.83926820588198</v>
      </c>
      <c r="K456" s="1">
        <v>5.6561515843676399E-10</v>
      </c>
    </row>
    <row r="457" spans="1:11" x14ac:dyDescent="0.25">
      <c r="A457">
        <v>286</v>
      </c>
      <c r="B457" t="s">
        <v>26</v>
      </c>
      <c r="C457">
        <v>286</v>
      </c>
      <c r="D457">
        <v>13</v>
      </c>
      <c r="E457" t="s">
        <v>10</v>
      </c>
      <c r="F457">
        <v>121.660899999999</v>
      </c>
      <c r="G457">
        <v>1</v>
      </c>
      <c r="H457">
        <v>11.03</v>
      </c>
      <c r="I457">
        <v>11.03</v>
      </c>
      <c r="J457">
        <v>491.83926820588198</v>
      </c>
      <c r="K457" s="1">
        <v>5.6561515843676399E-10</v>
      </c>
    </row>
    <row r="458" spans="1:11" x14ac:dyDescent="0.25">
      <c r="A458">
        <v>287</v>
      </c>
      <c r="B458" t="s">
        <v>26</v>
      </c>
      <c r="C458">
        <v>287</v>
      </c>
      <c r="D458">
        <v>13</v>
      </c>
      <c r="E458" t="s">
        <v>10</v>
      </c>
      <c r="F458">
        <v>121.660899999999</v>
      </c>
      <c r="G458">
        <v>1</v>
      </c>
      <c r="H458">
        <v>11.03</v>
      </c>
      <c r="I458">
        <v>11.03</v>
      </c>
      <c r="J458">
        <v>491.83926820588198</v>
      </c>
      <c r="K458" s="1">
        <v>5.6561515843676399E-10</v>
      </c>
    </row>
    <row r="459" spans="1:11" x14ac:dyDescent="0.25">
      <c r="A459">
        <v>288</v>
      </c>
      <c r="B459" t="s">
        <v>26</v>
      </c>
      <c r="C459">
        <v>288</v>
      </c>
      <c r="D459">
        <v>13</v>
      </c>
      <c r="E459" t="s">
        <v>10</v>
      </c>
      <c r="F459">
        <v>121.660899999999</v>
      </c>
      <c r="G459">
        <v>1</v>
      </c>
      <c r="H459">
        <v>11.03</v>
      </c>
      <c r="I459">
        <v>11.03</v>
      </c>
      <c r="J459">
        <v>491.83926820588198</v>
      </c>
      <c r="K459" s="1">
        <v>5.6561515843676399E-10</v>
      </c>
    </row>
    <row r="460" spans="1:11" x14ac:dyDescent="0.25">
      <c r="A460">
        <v>289</v>
      </c>
      <c r="B460" t="s">
        <v>26</v>
      </c>
      <c r="C460">
        <v>289</v>
      </c>
      <c r="D460">
        <v>13</v>
      </c>
      <c r="E460" t="s">
        <v>10</v>
      </c>
      <c r="F460">
        <v>121.660899999999</v>
      </c>
      <c r="G460">
        <v>1</v>
      </c>
      <c r="H460">
        <v>11.03</v>
      </c>
      <c r="I460">
        <v>11.03</v>
      </c>
      <c r="J460">
        <v>491.83926820588198</v>
      </c>
      <c r="K460" s="1">
        <v>5.6561515843676399E-10</v>
      </c>
    </row>
    <row r="461" spans="1:11" x14ac:dyDescent="0.25">
      <c r="A461">
        <v>290</v>
      </c>
      <c r="B461" t="s">
        <v>26</v>
      </c>
      <c r="C461">
        <v>290</v>
      </c>
      <c r="D461">
        <v>13</v>
      </c>
      <c r="E461" t="s">
        <v>10</v>
      </c>
      <c r="F461">
        <v>121.660899999999</v>
      </c>
      <c r="G461">
        <v>1</v>
      </c>
      <c r="H461">
        <v>11.03</v>
      </c>
      <c r="I461">
        <v>11.03</v>
      </c>
      <c r="J461">
        <v>491.83926820588198</v>
      </c>
      <c r="K461" s="1">
        <v>5.6561515843676399E-10</v>
      </c>
    </row>
    <row r="462" spans="1:11" x14ac:dyDescent="0.25">
      <c r="A462">
        <v>291</v>
      </c>
      <c r="B462" t="s">
        <v>26</v>
      </c>
      <c r="C462">
        <v>291</v>
      </c>
      <c r="D462">
        <v>13</v>
      </c>
      <c r="E462" t="s">
        <v>10</v>
      </c>
      <c r="F462">
        <v>121.660899999999</v>
      </c>
      <c r="G462">
        <v>1</v>
      </c>
      <c r="H462">
        <v>11.03</v>
      </c>
      <c r="I462">
        <v>11.03</v>
      </c>
      <c r="J462">
        <v>491.83926820588198</v>
      </c>
      <c r="K462" s="1">
        <v>5.6561515843676399E-10</v>
      </c>
    </row>
    <row r="463" spans="1:11" x14ac:dyDescent="0.25">
      <c r="A463">
        <v>292</v>
      </c>
      <c r="B463" t="s">
        <v>26</v>
      </c>
      <c r="C463">
        <v>292</v>
      </c>
      <c r="D463">
        <v>13</v>
      </c>
      <c r="E463" t="s">
        <v>10</v>
      </c>
      <c r="F463">
        <v>121.660899999999</v>
      </c>
      <c r="G463">
        <v>1</v>
      </c>
      <c r="H463">
        <v>11.03</v>
      </c>
      <c r="I463">
        <v>11.03</v>
      </c>
      <c r="J463">
        <v>491.83926820588198</v>
      </c>
      <c r="K463" s="1">
        <v>5.6561515843676399E-10</v>
      </c>
    </row>
    <row r="464" spans="1:11" x14ac:dyDescent="0.25">
      <c r="A464">
        <v>293</v>
      </c>
      <c r="B464" t="s">
        <v>26</v>
      </c>
      <c r="C464">
        <v>293</v>
      </c>
      <c r="D464">
        <v>13</v>
      </c>
      <c r="E464" t="s">
        <v>10</v>
      </c>
      <c r="F464">
        <v>121.660899999999</v>
      </c>
      <c r="G464">
        <v>1</v>
      </c>
      <c r="H464">
        <v>11.03</v>
      </c>
      <c r="I464">
        <v>11.03</v>
      </c>
      <c r="J464">
        <v>491.83926820588198</v>
      </c>
      <c r="K464" s="1">
        <v>5.6561515843676399E-10</v>
      </c>
    </row>
    <row r="465" spans="1:11" x14ac:dyDescent="0.25">
      <c r="A465">
        <v>294</v>
      </c>
      <c r="B465" t="s">
        <v>26</v>
      </c>
      <c r="C465">
        <v>294</v>
      </c>
      <c r="D465">
        <v>13</v>
      </c>
      <c r="E465" t="s">
        <v>10</v>
      </c>
      <c r="F465">
        <v>121.660899999999</v>
      </c>
      <c r="G465">
        <v>1</v>
      </c>
      <c r="H465">
        <v>11.03</v>
      </c>
      <c r="I465">
        <v>11.03</v>
      </c>
      <c r="J465">
        <v>491.83926820588198</v>
      </c>
      <c r="K465" s="1">
        <v>5.6561515843676399E-10</v>
      </c>
    </row>
    <row r="466" spans="1:11" x14ac:dyDescent="0.25">
      <c r="A466">
        <v>295</v>
      </c>
      <c r="B466" t="s">
        <v>26</v>
      </c>
      <c r="C466">
        <v>295</v>
      </c>
      <c r="D466">
        <v>13</v>
      </c>
      <c r="E466" t="s">
        <v>10</v>
      </c>
      <c r="F466">
        <v>121.660899999999</v>
      </c>
      <c r="G466">
        <v>1</v>
      </c>
      <c r="H466">
        <v>11.03</v>
      </c>
      <c r="I466">
        <v>11.03</v>
      </c>
      <c r="J466">
        <v>491.83926820588198</v>
      </c>
      <c r="K466" s="1">
        <v>5.6561515843676399E-10</v>
      </c>
    </row>
    <row r="467" spans="1:11" x14ac:dyDescent="0.25">
      <c r="A467">
        <v>296</v>
      </c>
      <c r="B467" t="s">
        <v>26</v>
      </c>
      <c r="C467">
        <v>296</v>
      </c>
      <c r="D467">
        <v>13</v>
      </c>
      <c r="E467" t="s">
        <v>10</v>
      </c>
      <c r="F467">
        <v>121.660899999999</v>
      </c>
      <c r="G467">
        <v>1</v>
      </c>
      <c r="H467">
        <v>11.03</v>
      </c>
      <c r="I467">
        <v>11.03</v>
      </c>
      <c r="J467">
        <v>491.83926820588198</v>
      </c>
      <c r="K467" s="1">
        <v>5.6561515843676399E-10</v>
      </c>
    </row>
    <row r="468" spans="1:11" x14ac:dyDescent="0.25">
      <c r="A468">
        <v>297</v>
      </c>
      <c r="B468" t="s">
        <v>26</v>
      </c>
      <c r="C468">
        <v>297</v>
      </c>
      <c r="D468">
        <v>13</v>
      </c>
      <c r="E468" t="s">
        <v>10</v>
      </c>
      <c r="F468">
        <v>121.660899999999</v>
      </c>
      <c r="G468">
        <v>1</v>
      </c>
      <c r="H468">
        <v>11.03</v>
      </c>
      <c r="I468">
        <v>11.03</v>
      </c>
      <c r="J468">
        <v>491.83926820588198</v>
      </c>
      <c r="K468" s="1">
        <v>5.6561515843676399E-10</v>
      </c>
    </row>
    <row r="469" spans="1:11" x14ac:dyDescent="0.25">
      <c r="A469">
        <v>298</v>
      </c>
      <c r="B469" t="s">
        <v>26</v>
      </c>
      <c r="C469">
        <v>298</v>
      </c>
      <c r="D469">
        <v>13</v>
      </c>
      <c r="E469" t="s">
        <v>10</v>
      </c>
      <c r="F469">
        <v>121.660899999999</v>
      </c>
      <c r="G469">
        <v>1</v>
      </c>
      <c r="H469">
        <v>11.03</v>
      </c>
      <c r="I469">
        <v>11.03</v>
      </c>
      <c r="J469">
        <v>491.83926820588198</v>
      </c>
      <c r="K469" s="1">
        <v>5.6561515843676399E-10</v>
      </c>
    </row>
    <row r="470" spans="1:11" x14ac:dyDescent="0.25">
      <c r="A470">
        <v>299</v>
      </c>
      <c r="B470" t="s">
        <v>26</v>
      </c>
      <c r="C470">
        <v>299</v>
      </c>
      <c r="D470">
        <v>13</v>
      </c>
      <c r="E470" t="s">
        <v>10</v>
      </c>
      <c r="F470">
        <v>121.660899999999</v>
      </c>
      <c r="G470">
        <v>1</v>
      </c>
      <c r="H470">
        <v>11.03</v>
      </c>
      <c r="I470">
        <v>11.03</v>
      </c>
      <c r="J470">
        <v>491.83926820588198</v>
      </c>
      <c r="K470" s="1">
        <v>5.6561515843676399E-10</v>
      </c>
    </row>
    <row r="471" spans="1:11" x14ac:dyDescent="0.25">
      <c r="A471">
        <v>300</v>
      </c>
      <c r="B471" t="s">
        <v>26</v>
      </c>
      <c r="C471">
        <v>300</v>
      </c>
      <c r="D471">
        <v>13</v>
      </c>
      <c r="E471" t="s">
        <v>10</v>
      </c>
      <c r="F471">
        <v>121.660899999999</v>
      </c>
      <c r="G471">
        <v>1</v>
      </c>
      <c r="H471">
        <v>11.03</v>
      </c>
      <c r="I471">
        <v>11.03</v>
      </c>
      <c r="J471">
        <v>491.83926820588198</v>
      </c>
      <c r="K471" s="1">
        <v>5.6561515843676399E-10</v>
      </c>
    </row>
    <row r="472" spans="1:11" x14ac:dyDescent="0.25">
      <c r="A472">
        <v>301</v>
      </c>
      <c r="B472" t="s">
        <v>26</v>
      </c>
      <c r="C472">
        <v>301</v>
      </c>
      <c r="D472">
        <v>13</v>
      </c>
      <c r="E472" t="s">
        <v>10</v>
      </c>
      <c r="F472">
        <v>121.660899999999</v>
      </c>
      <c r="G472">
        <v>1</v>
      </c>
      <c r="H472">
        <v>11.03</v>
      </c>
      <c r="I472">
        <v>11.03</v>
      </c>
      <c r="J472">
        <v>491.83926820588198</v>
      </c>
      <c r="K472" s="1">
        <v>5.6561515843676399E-10</v>
      </c>
    </row>
    <row r="473" spans="1:11" x14ac:dyDescent="0.25">
      <c r="A473">
        <v>302</v>
      </c>
      <c r="B473" t="s">
        <v>26</v>
      </c>
      <c r="C473">
        <v>302</v>
      </c>
      <c r="D473">
        <v>13</v>
      </c>
      <c r="E473" t="s">
        <v>10</v>
      </c>
      <c r="F473">
        <v>121.660899999999</v>
      </c>
      <c r="G473">
        <v>1</v>
      </c>
      <c r="H473">
        <v>11.03</v>
      </c>
      <c r="I473">
        <v>11.03</v>
      </c>
      <c r="J473">
        <v>491.83926820588198</v>
      </c>
      <c r="K473" s="1">
        <v>5.6561515843676399E-10</v>
      </c>
    </row>
    <row r="474" spans="1:11" x14ac:dyDescent="0.25">
      <c r="A474">
        <v>303</v>
      </c>
      <c r="B474" t="s">
        <v>26</v>
      </c>
      <c r="C474">
        <v>303</v>
      </c>
      <c r="D474">
        <v>13</v>
      </c>
      <c r="E474" t="s">
        <v>10</v>
      </c>
      <c r="F474">
        <v>121.660899999999</v>
      </c>
      <c r="G474">
        <v>1</v>
      </c>
      <c r="H474">
        <v>11.03</v>
      </c>
      <c r="I474">
        <v>11.03</v>
      </c>
      <c r="J474">
        <v>491.83926820588198</v>
      </c>
      <c r="K474" s="1">
        <v>5.6561515843676399E-10</v>
      </c>
    </row>
    <row r="475" spans="1:11" x14ac:dyDescent="0.25">
      <c r="A475">
        <v>304</v>
      </c>
      <c r="B475" t="s">
        <v>26</v>
      </c>
      <c r="C475">
        <v>304</v>
      </c>
      <c r="D475">
        <v>13</v>
      </c>
      <c r="E475" t="s">
        <v>10</v>
      </c>
      <c r="F475">
        <v>121.660899999999</v>
      </c>
      <c r="G475">
        <v>1</v>
      </c>
      <c r="H475">
        <v>11.03</v>
      </c>
      <c r="I475">
        <v>11.03</v>
      </c>
      <c r="J475">
        <v>491.83926820588198</v>
      </c>
      <c r="K475" s="1">
        <v>5.6561515843676399E-10</v>
      </c>
    </row>
    <row r="476" spans="1:11" x14ac:dyDescent="0.25">
      <c r="A476">
        <v>305</v>
      </c>
      <c r="B476" t="s">
        <v>26</v>
      </c>
      <c r="C476">
        <v>305</v>
      </c>
      <c r="D476">
        <v>13</v>
      </c>
      <c r="E476" t="s">
        <v>10</v>
      </c>
      <c r="F476">
        <v>121.660899999999</v>
      </c>
      <c r="G476">
        <v>1</v>
      </c>
      <c r="H476">
        <v>11.03</v>
      </c>
      <c r="I476">
        <v>11.03</v>
      </c>
      <c r="J476">
        <v>491.83926820588198</v>
      </c>
      <c r="K476" s="1">
        <v>5.6561515843676399E-10</v>
      </c>
    </row>
    <row r="477" spans="1:11" x14ac:dyDescent="0.25">
      <c r="A477">
        <v>306</v>
      </c>
      <c r="B477" t="s">
        <v>26</v>
      </c>
      <c r="C477">
        <v>306</v>
      </c>
      <c r="D477">
        <v>13</v>
      </c>
      <c r="E477" t="s">
        <v>10</v>
      </c>
      <c r="F477">
        <v>121.660899999999</v>
      </c>
      <c r="G477">
        <v>1</v>
      </c>
      <c r="H477">
        <v>11.03</v>
      </c>
      <c r="I477">
        <v>11.03</v>
      </c>
      <c r="J477">
        <v>491.83926820588198</v>
      </c>
      <c r="K477" s="1">
        <v>5.6561515843676399E-10</v>
      </c>
    </row>
    <row r="478" spans="1:11" x14ac:dyDescent="0.25">
      <c r="A478">
        <v>307</v>
      </c>
      <c r="B478" t="s">
        <v>26</v>
      </c>
      <c r="C478">
        <v>307</v>
      </c>
      <c r="D478">
        <v>13</v>
      </c>
      <c r="E478" t="s">
        <v>10</v>
      </c>
      <c r="F478">
        <v>121.660899999999</v>
      </c>
      <c r="G478">
        <v>1</v>
      </c>
      <c r="H478">
        <v>11.03</v>
      </c>
      <c r="I478">
        <v>11.03</v>
      </c>
      <c r="J478">
        <v>491.83926820588198</v>
      </c>
      <c r="K478" s="1">
        <v>5.6561515843676399E-10</v>
      </c>
    </row>
    <row r="479" spans="1:11" x14ac:dyDescent="0.25">
      <c r="A479">
        <v>308</v>
      </c>
      <c r="B479" t="s">
        <v>26</v>
      </c>
      <c r="C479">
        <v>308</v>
      </c>
      <c r="D479">
        <v>13</v>
      </c>
      <c r="E479" t="s">
        <v>10</v>
      </c>
      <c r="F479">
        <v>121.660899999999</v>
      </c>
      <c r="G479">
        <v>1</v>
      </c>
      <c r="H479">
        <v>11.03</v>
      </c>
      <c r="I479">
        <v>11.03</v>
      </c>
      <c r="J479">
        <v>491.83926820588198</v>
      </c>
      <c r="K479" s="1">
        <v>5.6561515843676399E-10</v>
      </c>
    </row>
    <row r="480" spans="1:11" x14ac:dyDescent="0.25">
      <c r="A480">
        <v>309</v>
      </c>
      <c r="B480" t="s">
        <v>26</v>
      </c>
      <c r="C480">
        <v>309</v>
      </c>
      <c r="D480">
        <v>13</v>
      </c>
      <c r="E480" t="s">
        <v>10</v>
      </c>
      <c r="F480">
        <v>121.660899999999</v>
      </c>
      <c r="G480">
        <v>1</v>
      </c>
      <c r="H480">
        <v>11.03</v>
      </c>
      <c r="I480">
        <v>11.03</v>
      </c>
      <c r="J480">
        <v>491.83926820588198</v>
      </c>
      <c r="K480" s="1">
        <v>5.6561515843676399E-10</v>
      </c>
    </row>
    <row r="481" spans="1:11" x14ac:dyDescent="0.25">
      <c r="A481">
        <v>310</v>
      </c>
      <c r="B481" t="s">
        <v>26</v>
      </c>
      <c r="C481">
        <v>310</v>
      </c>
      <c r="D481">
        <v>13</v>
      </c>
      <c r="E481" t="s">
        <v>10</v>
      </c>
      <c r="F481">
        <v>121.660899999999</v>
      </c>
      <c r="G481">
        <v>1</v>
      </c>
      <c r="H481">
        <v>11.03</v>
      </c>
      <c r="I481">
        <v>11.03</v>
      </c>
      <c r="J481">
        <v>491.83926820588198</v>
      </c>
      <c r="K481" s="1">
        <v>5.6561515843676399E-10</v>
      </c>
    </row>
    <row r="482" spans="1:11" x14ac:dyDescent="0.25">
      <c r="A482">
        <v>311</v>
      </c>
      <c r="B482" t="s">
        <v>26</v>
      </c>
      <c r="C482">
        <v>311</v>
      </c>
      <c r="D482">
        <v>13</v>
      </c>
      <c r="E482" t="s">
        <v>10</v>
      </c>
      <c r="F482">
        <v>121.660899999999</v>
      </c>
      <c r="G482">
        <v>1</v>
      </c>
      <c r="H482">
        <v>11.03</v>
      </c>
      <c r="I482">
        <v>11.03</v>
      </c>
      <c r="J482">
        <v>491.83926820588198</v>
      </c>
      <c r="K482" s="1">
        <v>5.6561515843676399E-10</v>
      </c>
    </row>
    <row r="483" spans="1:11" x14ac:dyDescent="0.25">
      <c r="A483">
        <v>312</v>
      </c>
      <c r="B483" t="s">
        <v>26</v>
      </c>
      <c r="C483">
        <v>312</v>
      </c>
      <c r="D483">
        <v>13</v>
      </c>
      <c r="E483" t="s">
        <v>10</v>
      </c>
      <c r="F483">
        <v>121.660899999999</v>
      </c>
      <c r="G483">
        <v>1</v>
      </c>
      <c r="H483">
        <v>11.03</v>
      </c>
      <c r="I483">
        <v>11.03</v>
      </c>
      <c r="J483">
        <v>491.83926820588198</v>
      </c>
      <c r="K483" s="1">
        <v>5.6561515843676399E-10</v>
      </c>
    </row>
    <row r="484" spans="1:11" x14ac:dyDescent="0.25">
      <c r="A484">
        <v>313</v>
      </c>
      <c r="B484" t="s">
        <v>26</v>
      </c>
      <c r="C484">
        <v>313</v>
      </c>
      <c r="D484">
        <v>13</v>
      </c>
      <c r="E484" t="s">
        <v>10</v>
      </c>
      <c r="F484">
        <v>121.660899999999</v>
      </c>
      <c r="G484">
        <v>1</v>
      </c>
      <c r="H484">
        <v>11.03</v>
      </c>
      <c r="I484">
        <v>11.03</v>
      </c>
      <c r="J484">
        <v>491.83926820588198</v>
      </c>
      <c r="K484" s="1">
        <v>5.6561515843676399E-10</v>
      </c>
    </row>
    <row r="485" spans="1:11" x14ac:dyDescent="0.25">
      <c r="A485">
        <v>314</v>
      </c>
      <c r="B485" t="s">
        <v>26</v>
      </c>
      <c r="C485">
        <v>314</v>
      </c>
      <c r="D485">
        <v>13</v>
      </c>
      <c r="E485" t="s">
        <v>10</v>
      </c>
      <c r="F485">
        <v>121.660899999999</v>
      </c>
      <c r="G485">
        <v>1</v>
      </c>
      <c r="H485">
        <v>11.03</v>
      </c>
      <c r="I485">
        <v>11.03</v>
      </c>
      <c r="J485">
        <v>491.83926820588198</v>
      </c>
      <c r="K485" s="1">
        <v>5.6561515843676399E-10</v>
      </c>
    </row>
    <row r="486" spans="1:11" x14ac:dyDescent="0.25">
      <c r="A486">
        <v>315</v>
      </c>
      <c r="B486" t="s">
        <v>26</v>
      </c>
      <c r="C486">
        <v>315</v>
      </c>
      <c r="D486">
        <v>13</v>
      </c>
      <c r="E486" t="s">
        <v>10</v>
      </c>
      <c r="F486">
        <v>121.660899999999</v>
      </c>
      <c r="G486">
        <v>1</v>
      </c>
      <c r="H486">
        <v>11.03</v>
      </c>
      <c r="I486">
        <v>11.03</v>
      </c>
      <c r="J486">
        <v>491.83926820588198</v>
      </c>
      <c r="K486" s="1">
        <v>5.6561515843676399E-10</v>
      </c>
    </row>
    <row r="487" spans="1:11" x14ac:dyDescent="0.25">
      <c r="A487">
        <v>316</v>
      </c>
      <c r="B487" t="s">
        <v>26</v>
      </c>
      <c r="C487">
        <v>316</v>
      </c>
      <c r="D487">
        <v>13</v>
      </c>
      <c r="E487" t="s">
        <v>10</v>
      </c>
      <c r="F487">
        <v>121.660899999999</v>
      </c>
      <c r="G487">
        <v>1</v>
      </c>
      <c r="H487">
        <v>11.03</v>
      </c>
      <c r="I487">
        <v>11.03</v>
      </c>
      <c r="J487">
        <v>491.83926820588198</v>
      </c>
      <c r="K487" s="1">
        <v>5.6561515843676399E-10</v>
      </c>
    </row>
    <row r="488" spans="1:11" x14ac:dyDescent="0.25">
      <c r="A488">
        <v>317</v>
      </c>
      <c r="B488" t="s">
        <v>26</v>
      </c>
      <c r="C488">
        <v>317</v>
      </c>
      <c r="D488">
        <v>13</v>
      </c>
      <c r="E488" t="s">
        <v>10</v>
      </c>
      <c r="F488">
        <v>121.660899999999</v>
      </c>
      <c r="G488">
        <v>1</v>
      </c>
      <c r="H488">
        <v>11.03</v>
      </c>
      <c r="I488">
        <v>11.03</v>
      </c>
      <c r="J488">
        <v>491.83926820588198</v>
      </c>
      <c r="K488" s="1">
        <v>5.6561515843676399E-10</v>
      </c>
    </row>
    <row r="489" spans="1:11" x14ac:dyDescent="0.25">
      <c r="A489">
        <v>318</v>
      </c>
      <c r="B489" t="s">
        <v>26</v>
      </c>
      <c r="C489">
        <v>318</v>
      </c>
      <c r="D489">
        <v>13</v>
      </c>
      <c r="E489" t="s">
        <v>10</v>
      </c>
      <c r="F489">
        <v>121.660899999999</v>
      </c>
      <c r="G489">
        <v>1</v>
      </c>
      <c r="H489">
        <v>11.03</v>
      </c>
      <c r="I489">
        <v>11.03</v>
      </c>
      <c r="J489">
        <v>491.83926820588198</v>
      </c>
      <c r="K489" s="1">
        <v>5.6561515843676399E-10</v>
      </c>
    </row>
    <row r="490" spans="1:11" x14ac:dyDescent="0.25">
      <c r="A490">
        <v>319</v>
      </c>
      <c r="B490" t="s">
        <v>26</v>
      </c>
      <c r="C490">
        <v>319</v>
      </c>
      <c r="D490">
        <v>13</v>
      </c>
      <c r="E490" t="s">
        <v>10</v>
      </c>
      <c r="F490">
        <v>121.660899999999</v>
      </c>
      <c r="G490">
        <v>1</v>
      </c>
      <c r="H490">
        <v>11.03</v>
      </c>
      <c r="I490">
        <v>11.03</v>
      </c>
      <c r="J490">
        <v>491.83926820588198</v>
      </c>
      <c r="K490" s="1">
        <v>5.6561515843676399E-10</v>
      </c>
    </row>
    <row r="491" spans="1:11" x14ac:dyDescent="0.25">
      <c r="A491">
        <v>320</v>
      </c>
      <c r="B491" t="s">
        <v>26</v>
      </c>
      <c r="C491">
        <v>320</v>
      </c>
      <c r="D491">
        <v>13</v>
      </c>
      <c r="E491" t="s">
        <v>10</v>
      </c>
      <c r="F491">
        <v>121.660899999999</v>
      </c>
      <c r="G491">
        <v>1</v>
      </c>
      <c r="H491">
        <v>11.03</v>
      </c>
      <c r="I491">
        <v>11.03</v>
      </c>
      <c r="J491">
        <v>491.83926820588198</v>
      </c>
      <c r="K491" s="1">
        <v>5.6561515843676399E-10</v>
      </c>
    </row>
    <row r="492" spans="1:11" x14ac:dyDescent="0.25">
      <c r="A492">
        <v>321</v>
      </c>
      <c r="B492" t="s">
        <v>26</v>
      </c>
      <c r="C492">
        <v>321</v>
      </c>
      <c r="D492">
        <v>13</v>
      </c>
      <c r="E492" t="s">
        <v>10</v>
      </c>
      <c r="F492">
        <v>121.660899999999</v>
      </c>
      <c r="G492">
        <v>1</v>
      </c>
      <c r="H492">
        <v>11.03</v>
      </c>
      <c r="I492">
        <v>11.03</v>
      </c>
      <c r="J492">
        <v>491.83926820588198</v>
      </c>
      <c r="K492" s="1">
        <v>5.6561515843676399E-10</v>
      </c>
    </row>
    <row r="493" spans="1:11" x14ac:dyDescent="0.25">
      <c r="A493">
        <v>322</v>
      </c>
      <c r="B493" t="s">
        <v>26</v>
      </c>
      <c r="C493">
        <v>322</v>
      </c>
      <c r="D493">
        <v>13</v>
      </c>
      <c r="E493" t="s">
        <v>10</v>
      </c>
      <c r="F493">
        <v>121.660899999999</v>
      </c>
      <c r="G493">
        <v>1</v>
      </c>
      <c r="H493">
        <v>11.03</v>
      </c>
      <c r="I493">
        <v>11.03</v>
      </c>
      <c r="J493">
        <v>491.83926820588198</v>
      </c>
      <c r="K493" s="1">
        <v>5.6561515843676399E-10</v>
      </c>
    </row>
    <row r="494" spans="1:11" x14ac:dyDescent="0.25">
      <c r="A494">
        <v>323</v>
      </c>
      <c r="B494" t="s">
        <v>26</v>
      </c>
      <c r="C494">
        <v>323</v>
      </c>
      <c r="D494">
        <v>13</v>
      </c>
      <c r="E494" t="s">
        <v>10</v>
      </c>
      <c r="F494">
        <v>121.660899999999</v>
      </c>
      <c r="G494">
        <v>1</v>
      </c>
      <c r="H494">
        <v>11.03</v>
      </c>
      <c r="I494">
        <v>11.03</v>
      </c>
      <c r="J494">
        <v>491.83926820588198</v>
      </c>
      <c r="K494" s="1">
        <v>5.6561515843676399E-10</v>
      </c>
    </row>
    <row r="495" spans="1:11" x14ac:dyDescent="0.25">
      <c r="A495">
        <v>324</v>
      </c>
      <c r="B495" t="s">
        <v>26</v>
      </c>
      <c r="C495">
        <v>324</v>
      </c>
      <c r="D495">
        <v>13</v>
      </c>
      <c r="E495" t="s">
        <v>10</v>
      </c>
      <c r="F495">
        <v>121.660899999999</v>
      </c>
      <c r="G495">
        <v>1</v>
      </c>
      <c r="H495">
        <v>11.03</v>
      </c>
      <c r="I495">
        <v>11.03</v>
      </c>
      <c r="J495">
        <v>491.83926820588198</v>
      </c>
      <c r="K495" s="1">
        <v>5.6561515843676399E-10</v>
      </c>
    </row>
    <row r="496" spans="1:11" x14ac:dyDescent="0.25">
      <c r="A496">
        <v>325</v>
      </c>
      <c r="B496" t="s">
        <v>26</v>
      </c>
      <c r="C496">
        <v>325</v>
      </c>
      <c r="D496">
        <v>13</v>
      </c>
      <c r="E496" t="s">
        <v>10</v>
      </c>
      <c r="F496">
        <v>121.660899999999</v>
      </c>
      <c r="G496">
        <v>1</v>
      </c>
      <c r="H496">
        <v>11.03</v>
      </c>
      <c r="I496">
        <v>11.03</v>
      </c>
      <c r="J496">
        <v>491.83926820588198</v>
      </c>
      <c r="K496" s="1">
        <v>5.6561515843676399E-10</v>
      </c>
    </row>
    <row r="497" spans="1:11" x14ac:dyDescent="0.25">
      <c r="A497">
        <v>326</v>
      </c>
      <c r="B497" t="s">
        <v>26</v>
      </c>
      <c r="C497">
        <v>326</v>
      </c>
      <c r="D497">
        <v>13</v>
      </c>
      <c r="E497" t="s">
        <v>10</v>
      </c>
      <c r="F497">
        <v>121.660899999999</v>
      </c>
      <c r="G497">
        <v>1</v>
      </c>
      <c r="H497">
        <v>11.03</v>
      </c>
      <c r="I497">
        <v>11.03</v>
      </c>
      <c r="J497">
        <v>491.83926820588198</v>
      </c>
      <c r="K497" s="1">
        <v>5.6561515843676399E-10</v>
      </c>
    </row>
    <row r="498" spans="1:11" x14ac:dyDescent="0.25">
      <c r="A498">
        <v>327</v>
      </c>
      <c r="B498" t="s">
        <v>26</v>
      </c>
      <c r="C498">
        <v>327</v>
      </c>
      <c r="D498">
        <v>13</v>
      </c>
      <c r="E498" t="s">
        <v>10</v>
      </c>
      <c r="F498">
        <v>121.660899999999</v>
      </c>
      <c r="G498">
        <v>1</v>
      </c>
      <c r="H498">
        <v>11.03</v>
      </c>
      <c r="I498">
        <v>11.03</v>
      </c>
      <c r="J498">
        <v>491.83926820588198</v>
      </c>
      <c r="K498" s="1">
        <v>5.6561515843676399E-10</v>
      </c>
    </row>
    <row r="499" spans="1:11" x14ac:dyDescent="0.25">
      <c r="A499">
        <v>328</v>
      </c>
      <c r="B499" t="s">
        <v>26</v>
      </c>
      <c r="C499">
        <v>328</v>
      </c>
      <c r="D499">
        <v>13</v>
      </c>
      <c r="E499" t="s">
        <v>10</v>
      </c>
      <c r="F499">
        <v>121.660899999999</v>
      </c>
      <c r="G499">
        <v>1</v>
      </c>
      <c r="H499">
        <v>11.03</v>
      </c>
      <c r="I499">
        <v>11.03</v>
      </c>
      <c r="J499">
        <v>491.83926820588198</v>
      </c>
      <c r="K499" s="1">
        <v>5.6561515843676399E-10</v>
      </c>
    </row>
    <row r="500" spans="1:11" x14ac:dyDescent="0.25">
      <c r="A500">
        <v>329</v>
      </c>
      <c r="B500" t="s">
        <v>26</v>
      </c>
      <c r="C500">
        <v>329</v>
      </c>
      <c r="D500">
        <v>13</v>
      </c>
      <c r="E500" t="s">
        <v>10</v>
      </c>
      <c r="F500">
        <v>121.660899999999</v>
      </c>
      <c r="G500">
        <v>1</v>
      </c>
      <c r="H500">
        <v>11.03</v>
      </c>
      <c r="I500">
        <v>11.03</v>
      </c>
      <c r="J500">
        <v>491.83926820588198</v>
      </c>
      <c r="K500" s="1">
        <v>5.6561515843676399E-10</v>
      </c>
    </row>
    <row r="501" spans="1:11" x14ac:dyDescent="0.25">
      <c r="A501">
        <v>330</v>
      </c>
      <c r="B501" t="s">
        <v>26</v>
      </c>
      <c r="C501">
        <v>330</v>
      </c>
      <c r="D501">
        <v>13</v>
      </c>
      <c r="E501" t="s">
        <v>10</v>
      </c>
      <c r="F501">
        <v>121.660899999999</v>
      </c>
      <c r="G501">
        <v>1</v>
      </c>
      <c r="H501">
        <v>11.03</v>
      </c>
      <c r="I501">
        <v>11.03</v>
      </c>
      <c r="J501">
        <v>491.83926820588198</v>
      </c>
      <c r="K501" s="1">
        <v>5.6561515843676399E-10</v>
      </c>
    </row>
    <row r="502" spans="1:11" x14ac:dyDescent="0.25">
      <c r="A502">
        <v>331</v>
      </c>
      <c r="B502" t="s">
        <v>26</v>
      </c>
      <c r="C502">
        <v>331</v>
      </c>
      <c r="D502">
        <v>13</v>
      </c>
      <c r="E502" t="s">
        <v>10</v>
      </c>
      <c r="F502">
        <v>121.660899999999</v>
      </c>
      <c r="G502">
        <v>1</v>
      </c>
      <c r="H502">
        <v>11.03</v>
      </c>
      <c r="I502">
        <v>11.03</v>
      </c>
      <c r="J502">
        <v>491.83926820588198</v>
      </c>
      <c r="K502" s="1">
        <v>5.6561515843676399E-10</v>
      </c>
    </row>
    <row r="503" spans="1:11" x14ac:dyDescent="0.25">
      <c r="A503">
        <v>332</v>
      </c>
      <c r="B503" t="s">
        <v>26</v>
      </c>
      <c r="C503">
        <v>332</v>
      </c>
      <c r="D503">
        <v>13</v>
      </c>
      <c r="E503" t="s">
        <v>10</v>
      </c>
      <c r="F503">
        <v>121.660899999999</v>
      </c>
      <c r="G503">
        <v>1</v>
      </c>
      <c r="H503">
        <v>11.03</v>
      </c>
      <c r="I503">
        <v>11.03</v>
      </c>
      <c r="J503">
        <v>491.83926820588198</v>
      </c>
      <c r="K503" s="1">
        <v>5.6561515843676399E-10</v>
      </c>
    </row>
    <row r="504" spans="1:11" x14ac:dyDescent="0.25">
      <c r="A504">
        <v>333</v>
      </c>
      <c r="B504" t="s">
        <v>26</v>
      </c>
      <c r="C504">
        <v>333</v>
      </c>
      <c r="D504">
        <v>13</v>
      </c>
      <c r="E504" t="s">
        <v>10</v>
      </c>
      <c r="F504">
        <v>121.660899999999</v>
      </c>
      <c r="G504">
        <v>1</v>
      </c>
      <c r="H504">
        <v>11.03</v>
      </c>
      <c r="I504">
        <v>11.03</v>
      </c>
      <c r="J504">
        <v>491.83926820588198</v>
      </c>
      <c r="K504" s="1">
        <v>5.6561515843676399E-10</v>
      </c>
    </row>
    <row r="505" spans="1:11" x14ac:dyDescent="0.25">
      <c r="A505">
        <v>334</v>
      </c>
      <c r="B505" t="s">
        <v>26</v>
      </c>
      <c r="C505">
        <v>334</v>
      </c>
      <c r="D505">
        <v>13</v>
      </c>
      <c r="E505" t="s">
        <v>10</v>
      </c>
      <c r="F505">
        <v>121.660899999999</v>
      </c>
      <c r="G505">
        <v>1</v>
      </c>
      <c r="H505">
        <v>11.03</v>
      </c>
      <c r="I505">
        <v>11.03</v>
      </c>
      <c r="J505">
        <v>491.83926820588198</v>
      </c>
      <c r="K505" s="1">
        <v>5.6561515843676399E-10</v>
      </c>
    </row>
    <row r="506" spans="1:11" x14ac:dyDescent="0.25">
      <c r="A506">
        <v>335</v>
      </c>
      <c r="B506" t="s">
        <v>26</v>
      </c>
      <c r="C506">
        <v>335</v>
      </c>
      <c r="D506">
        <v>13</v>
      </c>
      <c r="E506" t="s">
        <v>10</v>
      </c>
      <c r="F506">
        <v>121.660899999999</v>
      </c>
      <c r="G506">
        <v>1</v>
      </c>
      <c r="H506">
        <v>11.03</v>
      </c>
      <c r="I506">
        <v>11.03</v>
      </c>
      <c r="J506">
        <v>491.83926820588198</v>
      </c>
      <c r="K506" s="1">
        <v>5.6561515843676399E-10</v>
      </c>
    </row>
    <row r="507" spans="1:11" x14ac:dyDescent="0.25">
      <c r="A507">
        <v>336</v>
      </c>
      <c r="B507" t="s">
        <v>26</v>
      </c>
      <c r="C507">
        <v>336</v>
      </c>
      <c r="D507">
        <v>13</v>
      </c>
      <c r="E507" t="s">
        <v>10</v>
      </c>
      <c r="F507">
        <v>121.660899999999</v>
      </c>
      <c r="G507">
        <v>1</v>
      </c>
      <c r="H507">
        <v>11.03</v>
      </c>
      <c r="I507">
        <v>11.03</v>
      </c>
      <c r="J507">
        <v>491.83926820588198</v>
      </c>
      <c r="K507" s="1">
        <v>5.6561515843676399E-10</v>
      </c>
    </row>
    <row r="508" spans="1:11" x14ac:dyDescent="0.25">
      <c r="A508">
        <v>337</v>
      </c>
      <c r="B508" t="s">
        <v>26</v>
      </c>
      <c r="C508">
        <v>337</v>
      </c>
      <c r="D508">
        <v>13</v>
      </c>
      <c r="E508" t="s">
        <v>10</v>
      </c>
      <c r="F508">
        <v>121.660899999999</v>
      </c>
      <c r="G508">
        <v>1</v>
      </c>
      <c r="H508">
        <v>11.03</v>
      </c>
      <c r="I508">
        <v>11.03</v>
      </c>
      <c r="J508">
        <v>491.83926820588198</v>
      </c>
      <c r="K508" s="1">
        <v>5.6561515843676399E-10</v>
      </c>
    </row>
    <row r="509" spans="1:11" x14ac:dyDescent="0.25">
      <c r="A509">
        <v>338</v>
      </c>
      <c r="B509" t="s">
        <v>26</v>
      </c>
      <c r="C509">
        <v>338</v>
      </c>
      <c r="D509">
        <v>13</v>
      </c>
      <c r="E509" t="s">
        <v>10</v>
      </c>
      <c r="F509">
        <v>121.660899999999</v>
      </c>
      <c r="G509">
        <v>1</v>
      </c>
      <c r="H509">
        <v>11.03</v>
      </c>
      <c r="I509">
        <v>11.03</v>
      </c>
      <c r="J509">
        <v>491.83926820588198</v>
      </c>
      <c r="K509" s="1">
        <v>5.6561515843676399E-10</v>
      </c>
    </row>
    <row r="510" spans="1:11" x14ac:dyDescent="0.25">
      <c r="A510">
        <v>339</v>
      </c>
      <c r="B510" t="s">
        <v>26</v>
      </c>
      <c r="C510">
        <v>339</v>
      </c>
      <c r="D510">
        <v>13</v>
      </c>
      <c r="E510" t="s">
        <v>10</v>
      </c>
      <c r="F510">
        <v>121.660899999999</v>
      </c>
      <c r="G510">
        <v>1</v>
      </c>
      <c r="H510">
        <v>11.03</v>
      </c>
      <c r="I510">
        <v>11.03</v>
      </c>
      <c r="J510">
        <v>491.83926820588198</v>
      </c>
      <c r="K510" s="1">
        <v>5.6561515843676399E-10</v>
      </c>
    </row>
    <row r="511" spans="1:11" x14ac:dyDescent="0.25">
      <c r="A511">
        <v>340</v>
      </c>
      <c r="B511" t="s">
        <v>26</v>
      </c>
      <c r="C511">
        <v>340</v>
      </c>
      <c r="D511">
        <v>13</v>
      </c>
      <c r="E511" t="s">
        <v>10</v>
      </c>
      <c r="F511">
        <v>121.660899999999</v>
      </c>
      <c r="G511">
        <v>1</v>
      </c>
      <c r="H511">
        <v>11.03</v>
      </c>
      <c r="I511">
        <v>11.03</v>
      </c>
      <c r="J511">
        <v>491.83926820588198</v>
      </c>
      <c r="K511" s="1">
        <v>5.6561515843676399E-10</v>
      </c>
    </row>
    <row r="512" spans="1:11" x14ac:dyDescent="0.25">
      <c r="A512">
        <v>341</v>
      </c>
      <c r="B512" t="s">
        <v>26</v>
      </c>
      <c r="C512">
        <v>341</v>
      </c>
      <c r="D512">
        <v>13</v>
      </c>
      <c r="E512" t="s">
        <v>10</v>
      </c>
      <c r="F512">
        <v>121.660899999999</v>
      </c>
      <c r="G512">
        <v>1</v>
      </c>
      <c r="H512">
        <v>11.03</v>
      </c>
      <c r="I512">
        <v>11.03</v>
      </c>
      <c r="J512">
        <v>491.83926820588198</v>
      </c>
      <c r="K512" s="1">
        <v>5.6561515843676399E-10</v>
      </c>
    </row>
    <row r="513" spans="1:11" x14ac:dyDescent="0.25">
      <c r="A513">
        <v>342</v>
      </c>
      <c r="B513" t="s">
        <v>26</v>
      </c>
      <c r="C513">
        <v>342</v>
      </c>
      <c r="D513">
        <v>13</v>
      </c>
      <c r="E513" t="s">
        <v>10</v>
      </c>
      <c r="F513">
        <v>121.660899999999</v>
      </c>
      <c r="G513">
        <v>1</v>
      </c>
      <c r="H513">
        <v>11.03</v>
      </c>
      <c r="I513">
        <v>11.03</v>
      </c>
      <c r="J513">
        <v>491.83926820588198</v>
      </c>
      <c r="K513" s="1">
        <v>5.6561515843676399E-10</v>
      </c>
    </row>
    <row r="514" spans="1:11" x14ac:dyDescent="0.25">
      <c r="A514">
        <v>343</v>
      </c>
      <c r="B514" t="s">
        <v>26</v>
      </c>
      <c r="C514">
        <v>343</v>
      </c>
      <c r="D514">
        <v>13</v>
      </c>
      <c r="E514" t="s">
        <v>10</v>
      </c>
      <c r="F514">
        <v>121.660899999999</v>
      </c>
      <c r="G514">
        <v>1</v>
      </c>
      <c r="H514">
        <v>11.03</v>
      </c>
      <c r="I514">
        <v>11.03</v>
      </c>
      <c r="J514">
        <v>491.83926820588198</v>
      </c>
      <c r="K514" s="1">
        <v>5.6561515843676399E-10</v>
      </c>
    </row>
    <row r="515" spans="1:11" x14ac:dyDescent="0.25">
      <c r="A515">
        <v>344</v>
      </c>
      <c r="B515" t="s">
        <v>26</v>
      </c>
      <c r="C515">
        <v>344</v>
      </c>
      <c r="D515">
        <v>13</v>
      </c>
      <c r="E515" t="s">
        <v>10</v>
      </c>
      <c r="F515">
        <v>121.660899999999</v>
      </c>
      <c r="G515">
        <v>1</v>
      </c>
      <c r="H515">
        <v>11.03</v>
      </c>
      <c r="I515">
        <v>11.03</v>
      </c>
      <c r="J515">
        <v>491.83926820588198</v>
      </c>
      <c r="K515" s="1">
        <v>5.6561515843676399E-10</v>
      </c>
    </row>
    <row r="516" spans="1:11" x14ac:dyDescent="0.25">
      <c r="A516">
        <v>345</v>
      </c>
      <c r="B516" t="s">
        <v>26</v>
      </c>
      <c r="C516">
        <v>345</v>
      </c>
      <c r="D516">
        <v>13</v>
      </c>
      <c r="E516" t="s">
        <v>10</v>
      </c>
      <c r="F516">
        <v>121.660899999999</v>
      </c>
      <c r="G516">
        <v>1</v>
      </c>
      <c r="H516">
        <v>11.03</v>
      </c>
      <c r="I516">
        <v>11.03</v>
      </c>
      <c r="J516">
        <v>491.83926820588198</v>
      </c>
      <c r="K516" s="1">
        <v>5.6561515843676399E-10</v>
      </c>
    </row>
    <row r="517" spans="1:11" x14ac:dyDescent="0.25">
      <c r="A517">
        <v>346</v>
      </c>
      <c r="B517" t="s">
        <v>26</v>
      </c>
      <c r="C517">
        <v>346</v>
      </c>
      <c r="D517">
        <v>13</v>
      </c>
      <c r="E517" t="s">
        <v>10</v>
      </c>
      <c r="F517">
        <v>121.660899999999</v>
      </c>
      <c r="G517">
        <v>1</v>
      </c>
      <c r="H517">
        <v>11.03</v>
      </c>
      <c r="I517">
        <v>11.03</v>
      </c>
      <c r="J517">
        <v>491.83926820588198</v>
      </c>
      <c r="K517" s="1">
        <v>5.6561515843676399E-10</v>
      </c>
    </row>
    <row r="518" spans="1:11" x14ac:dyDescent="0.25">
      <c r="A518">
        <v>347</v>
      </c>
      <c r="B518" t="s">
        <v>26</v>
      </c>
      <c r="C518">
        <v>347</v>
      </c>
      <c r="D518">
        <v>13</v>
      </c>
      <c r="E518" t="s">
        <v>10</v>
      </c>
      <c r="F518">
        <v>121.660899999999</v>
      </c>
      <c r="G518">
        <v>1</v>
      </c>
      <c r="H518">
        <v>11.03</v>
      </c>
      <c r="I518">
        <v>11.03</v>
      </c>
      <c r="J518">
        <v>491.83926820588198</v>
      </c>
      <c r="K518" s="1">
        <v>5.6561515843676399E-10</v>
      </c>
    </row>
    <row r="519" spans="1:11" x14ac:dyDescent="0.25">
      <c r="A519">
        <v>348</v>
      </c>
      <c r="B519" t="s">
        <v>26</v>
      </c>
      <c r="C519">
        <v>348</v>
      </c>
      <c r="D519">
        <v>13</v>
      </c>
      <c r="E519" t="s">
        <v>10</v>
      </c>
      <c r="F519">
        <v>121.660899999999</v>
      </c>
      <c r="G519">
        <v>1</v>
      </c>
      <c r="H519">
        <v>11.03</v>
      </c>
      <c r="I519">
        <v>11.03</v>
      </c>
      <c r="J519">
        <v>491.83926820588198</v>
      </c>
      <c r="K519" s="1">
        <v>5.6561515843676399E-10</v>
      </c>
    </row>
    <row r="520" spans="1:11" x14ac:dyDescent="0.25">
      <c r="A520">
        <v>349</v>
      </c>
      <c r="B520" t="s">
        <v>26</v>
      </c>
      <c r="C520">
        <v>349</v>
      </c>
      <c r="D520">
        <v>13</v>
      </c>
      <c r="E520" t="s">
        <v>10</v>
      </c>
      <c r="F520">
        <v>121.660899999999</v>
      </c>
      <c r="G520">
        <v>1</v>
      </c>
      <c r="H520">
        <v>11.03</v>
      </c>
      <c r="I520">
        <v>11.03</v>
      </c>
      <c r="J520">
        <v>491.83926820588198</v>
      </c>
      <c r="K520" s="1">
        <v>5.6561515843676399E-10</v>
      </c>
    </row>
    <row r="521" spans="1:11" x14ac:dyDescent="0.25">
      <c r="A521">
        <v>350</v>
      </c>
      <c r="B521" t="s">
        <v>26</v>
      </c>
      <c r="C521">
        <v>350</v>
      </c>
      <c r="D521">
        <v>13</v>
      </c>
      <c r="E521" t="s">
        <v>10</v>
      </c>
      <c r="F521">
        <v>121.660899999999</v>
      </c>
      <c r="G521">
        <v>1</v>
      </c>
      <c r="H521">
        <v>11.03</v>
      </c>
      <c r="I521">
        <v>11.03</v>
      </c>
      <c r="J521">
        <v>491.83926820588198</v>
      </c>
      <c r="K521" s="1">
        <v>5.6561515843676399E-10</v>
      </c>
    </row>
    <row r="522" spans="1:11" x14ac:dyDescent="0.25">
      <c r="A522">
        <v>351</v>
      </c>
      <c r="B522" t="s">
        <v>26</v>
      </c>
      <c r="C522">
        <v>351</v>
      </c>
      <c r="D522">
        <v>13</v>
      </c>
      <c r="E522" t="s">
        <v>10</v>
      </c>
      <c r="F522">
        <v>121.660899999999</v>
      </c>
      <c r="G522">
        <v>1</v>
      </c>
      <c r="H522">
        <v>11.03</v>
      </c>
      <c r="I522">
        <v>11.03</v>
      </c>
      <c r="J522">
        <v>491.83926820588198</v>
      </c>
      <c r="K522" s="1">
        <v>5.6561515843676399E-10</v>
      </c>
    </row>
    <row r="523" spans="1:11" x14ac:dyDescent="0.25">
      <c r="A523">
        <v>352</v>
      </c>
      <c r="B523" t="s">
        <v>26</v>
      </c>
      <c r="C523">
        <v>352</v>
      </c>
      <c r="D523">
        <v>13</v>
      </c>
      <c r="E523" t="s">
        <v>10</v>
      </c>
      <c r="F523">
        <v>121.660899999999</v>
      </c>
      <c r="G523">
        <v>1</v>
      </c>
      <c r="H523">
        <v>11.03</v>
      </c>
      <c r="I523">
        <v>11.03</v>
      </c>
      <c r="J523">
        <v>491.83926820588198</v>
      </c>
      <c r="K523" s="1">
        <v>5.6561515843676399E-10</v>
      </c>
    </row>
    <row r="524" spans="1:11" x14ac:dyDescent="0.25">
      <c r="A524">
        <v>353</v>
      </c>
      <c r="B524" t="s">
        <v>26</v>
      </c>
      <c r="C524">
        <v>353</v>
      </c>
      <c r="D524">
        <v>13</v>
      </c>
      <c r="E524" t="s">
        <v>10</v>
      </c>
      <c r="F524">
        <v>121.660899999999</v>
      </c>
      <c r="G524">
        <v>1</v>
      </c>
      <c r="H524">
        <v>11.03</v>
      </c>
      <c r="I524">
        <v>11.03</v>
      </c>
      <c r="J524">
        <v>491.83926820588198</v>
      </c>
      <c r="K524" s="1">
        <v>5.6561515843676399E-10</v>
      </c>
    </row>
    <row r="525" spans="1:11" x14ac:dyDescent="0.25">
      <c r="A525">
        <v>354</v>
      </c>
      <c r="B525" t="s">
        <v>26</v>
      </c>
      <c r="C525">
        <v>354</v>
      </c>
      <c r="D525">
        <v>13</v>
      </c>
      <c r="E525" t="s">
        <v>10</v>
      </c>
      <c r="F525">
        <v>121.660899999999</v>
      </c>
      <c r="G525">
        <v>1</v>
      </c>
      <c r="H525">
        <v>11.03</v>
      </c>
      <c r="I525">
        <v>11.03</v>
      </c>
      <c r="J525">
        <v>491.83926820588198</v>
      </c>
      <c r="K525" s="1">
        <v>5.6561515843676399E-10</v>
      </c>
    </row>
    <row r="526" spans="1:11" x14ac:dyDescent="0.25">
      <c r="A526">
        <v>355</v>
      </c>
      <c r="B526" t="s">
        <v>26</v>
      </c>
      <c r="C526">
        <v>355</v>
      </c>
      <c r="D526">
        <v>13</v>
      </c>
      <c r="E526" t="s">
        <v>10</v>
      </c>
      <c r="F526">
        <v>121.660899999999</v>
      </c>
      <c r="G526">
        <v>1</v>
      </c>
      <c r="H526">
        <v>11.03</v>
      </c>
      <c r="I526">
        <v>11.03</v>
      </c>
      <c r="J526">
        <v>491.83926820588198</v>
      </c>
      <c r="K526" s="1">
        <v>5.6561515843676399E-10</v>
      </c>
    </row>
    <row r="527" spans="1:11" x14ac:dyDescent="0.25">
      <c r="A527">
        <v>356</v>
      </c>
      <c r="B527" t="s">
        <v>26</v>
      </c>
      <c r="C527">
        <v>356</v>
      </c>
      <c r="D527">
        <v>13</v>
      </c>
      <c r="E527" t="s">
        <v>10</v>
      </c>
      <c r="F527">
        <v>121.660899999999</v>
      </c>
      <c r="G527">
        <v>1</v>
      </c>
      <c r="H527">
        <v>11.03</v>
      </c>
      <c r="I527">
        <v>11.03</v>
      </c>
      <c r="J527">
        <v>491.83926820588198</v>
      </c>
      <c r="K527" s="1">
        <v>5.6561515843676399E-10</v>
      </c>
    </row>
    <row r="528" spans="1:11" x14ac:dyDescent="0.25">
      <c r="A528">
        <v>357</v>
      </c>
      <c r="B528" t="s">
        <v>26</v>
      </c>
      <c r="C528">
        <v>357</v>
      </c>
      <c r="D528">
        <v>13</v>
      </c>
      <c r="E528" t="s">
        <v>10</v>
      </c>
      <c r="F528">
        <v>121.660899999999</v>
      </c>
      <c r="G528">
        <v>1</v>
      </c>
      <c r="H528">
        <v>11.03</v>
      </c>
      <c r="I528">
        <v>11.03</v>
      </c>
      <c r="J528">
        <v>491.83926820588198</v>
      </c>
      <c r="K528" s="1">
        <v>5.6561515843676399E-10</v>
      </c>
    </row>
    <row r="529" spans="1:11" x14ac:dyDescent="0.25">
      <c r="A529">
        <v>358</v>
      </c>
      <c r="B529" t="s">
        <v>26</v>
      </c>
      <c r="C529">
        <v>358</v>
      </c>
      <c r="D529">
        <v>13</v>
      </c>
      <c r="E529" t="s">
        <v>10</v>
      </c>
      <c r="F529">
        <v>121.660899999999</v>
      </c>
      <c r="G529">
        <v>1</v>
      </c>
      <c r="H529">
        <v>11.03</v>
      </c>
      <c r="I529">
        <v>11.03</v>
      </c>
      <c r="J529">
        <v>491.83926820588198</v>
      </c>
      <c r="K529" s="1">
        <v>5.6561515843676399E-10</v>
      </c>
    </row>
    <row r="530" spans="1:11" x14ac:dyDescent="0.25">
      <c r="A530">
        <v>359</v>
      </c>
      <c r="B530" t="s">
        <v>26</v>
      </c>
      <c r="C530">
        <v>359</v>
      </c>
      <c r="D530">
        <v>13</v>
      </c>
      <c r="E530" t="s">
        <v>10</v>
      </c>
      <c r="F530">
        <v>121.660899999999</v>
      </c>
      <c r="G530">
        <v>1</v>
      </c>
      <c r="H530">
        <v>11.03</v>
      </c>
      <c r="I530">
        <v>11.03</v>
      </c>
      <c r="J530">
        <v>491.83926820588198</v>
      </c>
      <c r="K530" s="1">
        <v>5.6561515843676399E-10</v>
      </c>
    </row>
    <row r="531" spans="1:11" x14ac:dyDescent="0.25">
      <c r="A531">
        <v>360</v>
      </c>
      <c r="B531" t="s">
        <v>26</v>
      </c>
      <c r="C531">
        <v>360</v>
      </c>
      <c r="D531">
        <v>13</v>
      </c>
      <c r="E531" t="s">
        <v>10</v>
      </c>
      <c r="F531">
        <v>121.660899999999</v>
      </c>
      <c r="G531">
        <v>1</v>
      </c>
      <c r="H531">
        <v>11.03</v>
      </c>
      <c r="I531">
        <v>11.03</v>
      </c>
      <c r="J531">
        <v>491.83926820588198</v>
      </c>
      <c r="K531" s="1">
        <v>5.6561515843676399E-10</v>
      </c>
    </row>
    <row r="532" spans="1:11" x14ac:dyDescent="0.25">
      <c r="A532">
        <v>361</v>
      </c>
      <c r="B532" t="s">
        <v>26</v>
      </c>
      <c r="C532">
        <v>361</v>
      </c>
      <c r="D532">
        <v>13</v>
      </c>
      <c r="E532" t="s">
        <v>10</v>
      </c>
      <c r="F532">
        <v>121.660899999999</v>
      </c>
      <c r="G532">
        <v>1</v>
      </c>
      <c r="H532">
        <v>11.03</v>
      </c>
      <c r="I532">
        <v>11.03</v>
      </c>
      <c r="J532">
        <v>491.83926820588198</v>
      </c>
      <c r="K532" s="1">
        <v>5.6561515843676399E-10</v>
      </c>
    </row>
    <row r="533" spans="1:11" x14ac:dyDescent="0.25">
      <c r="A533">
        <v>362</v>
      </c>
      <c r="B533" t="s">
        <v>26</v>
      </c>
      <c r="C533">
        <v>362</v>
      </c>
      <c r="D533">
        <v>13</v>
      </c>
      <c r="E533" t="s">
        <v>10</v>
      </c>
      <c r="F533">
        <v>121.660899999999</v>
      </c>
      <c r="G533">
        <v>1</v>
      </c>
      <c r="H533">
        <v>11.03</v>
      </c>
      <c r="I533">
        <v>11.03</v>
      </c>
      <c r="J533">
        <v>491.83926820588198</v>
      </c>
      <c r="K533" s="1">
        <v>5.6561515843676399E-10</v>
      </c>
    </row>
    <row r="534" spans="1:11" x14ac:dyDescent="0.25">
      <c r="A534">
        <v>363</v>
      </c>
      <c r="B534" t="s">
        <v>26</v>
      </c>
      <c r="C534">
        <v>363</v>
      </c>
      <c r="D534">
        <v>13</v>
      </c>
      <c r="E534" t="s">
        <v>10</v>
      </c>
      <c r="F534">
        <v>121.660899999999</v>
      </c>
      <c r="G534">
        <v>1</v>
      </c>
      <c r="H534">
        <v>11.03</v>
      </c>
      <c r="I534">
        <v>11.03</v>
      </c>
      <c r="J534">
        <v>491.83926820588198</v>
      </c>
      <c r="K534" s="1">
        <v>5.6561515843676399E-10</v>
      </c>
    </row>
    <row r="535" spans="1:11" x14ac:dyDescent="0.25">
      <c r="A535">
        <v>364</v>
      </c>
      <c r="B535" t="s">
        <v>26</v>
      </c>
      <c r="C535">
        <v>364</v>
      </c>
      <c r="D535">
        <v>13</v>
      </c>
      <c r="E535" t="s">
        <v>10</v>
      </c>
      <c r="F535">
        <v>121.660899999999</v>
      </c>
      <c r="G535">
        <v>1</v>
      </c>
      <c r="H535">
        <v>11.03</v>
      </c>
      <c r="I535">
        <v>11.03</v>
      </c>
      <c r="J535">
        <v>491.83926820588198</v>
      </c>
      <c r="K535" s="1">
        <v>5.6561515843676399E-10</v>
      </c>
    </row>
    <row r="536" spans="1:11" x14ac:dyDescent="0.25">
      <c r="A536">
        <v>365</v>
      </c>
      <c r="B536" t="s">
        <v>26</v>
      </c>
      <c r="C536">
        <v>365</v>
      </c>
      <c r="D536">
        <v>13</v>
      </c>
      <c r="E536" t="s">
        <v>10</v>
      </c>
      <c r="F536">
        <v>121.660899999999</v>
      </c>
      <c r="G536">
        <v>1</v>
      </c>
      <c r="H536">
        <v>11.03</v>
      </c>
      <c r="I536">
        <v>11.03</v>
      </c>
      <c r="J536">
        <v>491.83926820588198</v>
      </c>
      <c r="K536" s="1">
        <v>5.6561515843676399E-10</v>
      </c>
    </row>
    <row r="537" spans="1:11" x14ac:dyDescent="0.25">
      <c r="A537">
        <v>366</v>
      </c>
      <c r="B537" t="s">
        <v>26</v>
      </c>
      <c r="C537">
        <v>366</v>
      </c>
      <c r="D537">
        <v>13</v>
      </c>
      <c r="E537" t="s">
        <v>10</v>
      </c>
      <c r="F537">
        <v>121.660899999999</v>
      </c>
      <c r="G537">
        <v>1</v>
      </c>
      <c r="H537">
        <v>11.03</v>
      </c>
      <c r="I537">
        <v>11.03</v>
      </c>
      <c r="J537">
        <v>491.83926820588198</v>
      </c>
      <c r="K537" s="1">
        <v>5.6561515843676399E-10</v>
      </c>
    </row>
    <row r="538" spans="1:11" x14ac:dyDescent="0.25">
      <c r="A538">
        <v>367</v>
      </c>
      <c r="B538" t="s">
        <v>26</v>
      </c>
      <c r="C538">
        <v>367</v>
      </c>
      <c r="D538">
        <v>13</v>
      </c>
      <c r="E538" t="s">
        <v>10</v>
      </c>
      <c r="F538">
        <v>121.660899999999</v>
      </c>
      <c r="G538">
        <v>1</v>
      </c>
      <c r="H538">
        <v>11.03</v>
      </c>
      <c r="I538">
        <v>11.03</v>
      </c>
      <c r="J538">
        <v>491.83926820588198</v>
      </c>
      <c r="K538" s="1">
        <v>5.6561515843676399E-10</v>
      </c>
    </row>
    <row r="539" spans="1:11" x14ac:dyDescent="0.25">
      <c r="A539">
        <v>368</v>
      </c>
      <c r="B539" t="s">
        <v>26</v>
      </c>
      <c r="C539">
        <v>368</v>
      </c>
      <c r="D539">
        <v>13</v>
      </c>
      <c r="E539" t="s">
        <v>10</v>
      </c>
      <c r="F539">
        <v>121.660899999999</v>
      </c>
      <c r="G539">
        <v>1</v>
      </c>
      <c r="H539">
        <v>11.03</v>
      </c>
      <c r="I539">
        <v>11.03</v>
      </c>
      <c r="J539">
        <v>491.83926820588198</v>
      </c>
      <c r="K539" s="1">
        <v>5.6561515843676399E-10</v>
      </c>
    </row>
    <row r="540" spans="1:11" x14ac:dyDescent="0.25">
      <c r="A540">
        <v>369</v>
      </c>
      <c r="B540" t="s">
        <v>26</v>
      </c>
      <c r="C540">
        <v>369</v>
      </c>
      <c r="D540">
        <v>13</v>
      </c>
      <c r="E540" t="s">
        <v>10</v>
      </c>
      <c r="F540">
        <v>121.660899999999</v>
      </c>
      <c r="G540">
        <v>1</v>
      </c>
      <c r="H540">
        <v>11.03</v>
      </c>
      <c r="I540">
        <v>11.03</v>
      </c>
      <c r="J540">
        <v>491.83926820588198</v>
      </c>
      <c r="K540" s="1">
        <v>5.6561515843676399E-10</v>
      </c>
    </row>
    <row r="541" spans="1:11" x14ac:dyDescent="0.25">
      <c r="A541">
        <v>370</v>
      </c>
      <c r="B541" t="s">
        <v>26</v>
      </c>
      <c r="C541">
        <v>370</v>
      </c>
      <c r="D541">
        <v>13</v>
      </c>
      <c r="E541" t="s">
        <v>10</v>
      </c>
      <c r="F541">
        <v>121.660899999999</v>
      </c>
      <c r="G541">
        <v>1</v>
      </c>
      <c r="H541">
        <v>11.03</v>
      </c>
      <c r="I541">
        <v>11.03</v>
      </c>
      <c r="J541">
        <v>491.83926820588198</v>
      </c>
      <c r="K541" s="1">
        <v>5.6561515843676399E-10</v>
      </c>
    </row>
    <row r="542" spans="1:11" x14ac:dyDescent="0.25">
      <c r="A542">
        <v>371</v>
      </c>
      <c r="B542" t="s">
        <v>26</v>
      </c>
      <c r="C542">
        <v>371</v>
      </c>
      <c r="D542">
        <v>13</v>
      </c>
      <c r="E542" t="s">
        <v>10</v>
      </c>
      <c r="F542">
        <v>121.660899999999</v>
      </c>
      <c r="G542">
        <v>1</v>
      </c>
      <c r="H542">
        <v>11.03</v>
      </c>
      <c r="I542">
        <v>11.03</v>
      </c>
      <c r="J542">
        <v>491.83926820588198</v>
      </c>
      <c r="K542" s="1">
        <v>5.6561515843676399E-10</v>
      </c>
    </row>
    <row r="543" spans="1:11" x14ac:dyDescent="0.25">
      <c r="A543">
        <v>372</v>
      </c>
      <c r="B543" t="s">
        <v>26</v>
      </c>
      <c r="C543">
        <v>372</v>
      </c>
      <c r="D543">
        <v>13</v>
      </c>
      <c r="E543" t="s">
        <v>10</v>
      </c>
      <c r="F543">
        <v>121.660899999999</v>
      </c>
      <c r="G543">
        <v>1</v>
      </c>
      <c r="H543">
        <v>11.03</v>
      </c>
      <c r="I543">
        <v>11.03</v>
      </c>
      <c r="J543">
        <v>491.83926820588198</v>
      </c>
      <c r="K543" s="1">
        <v>5.6561515843676399E-10</v>
      </c>
    </row>
    <row r="544" spans="1:11" x14ac:dyDescent="0.25">
      <c r="A544">
        <v>373</v>
      </c>
      <c r="B544" t="s">
        <v>26</v>
      </c>
      <c r="C544">
        <v>373</v>
      </c>
      <c r="D544">
        <v>13</v>
      </c>
      <c r="E544" t="s">
        <v>10</v>
      </c>
      <c r="F544">
        <v>121.660899999999</v>
      </c>
      <c r="G544">
        <v>1</v>
      </c>
      <c r="H544">
        <v>11.03</v>
      </c>
      <c r="I544">
        <v>11.03</v>
      </c>
      <c r="J544">
        <v>491.83926820588198</v>
      </c>
      <c r="K544" s="1">
        <v>5.6561515843676399E-10</v>
      </c>
    </row>
    <row r="545" spans="1:11" x14ac:dyDescent="0.25">
      <c r="A545">
        <v>374</v>
      </c>
      <c r="B545" t="s">
        <v>26</v>
      </c>
      <c r="C545">
        <v>374</v>
      </c>
      <c r="D545">
        <v>13</v>
      </c>
      <c r="E545" t="s">
        <v>10</v>
      </c>
      <c r="F545">
        <v>121.660899999999</v>
      </c>
      <c r="G545">
        <v>1</v>
      </c>
      <c r="H545">
        <v>11.03</v>
      </c>
      <c r="I545">
        <v>11.03</v>
      </c>
      <c r="J545">
        <v>491.83926820588198</v>
      </c>
      <c r="K545" s="1">
        <v>5.6561515843676399E-10</v>
      </c>
    </row>
    <row r="546" spans="1:11" x14ac:dyDescent="0.25">
      <c r="A546">
        <v>375</v>
      </c>
      <c r="B546" t="s">
        <v>26</v>
      </c>
      <c r="C546">
        <v>375</v>
      </c>
      <c r="D546">
        <v>13</v>
      </c>
      <c r="E546" t="s">
        <v>10</v>
      </c>
      <c r="F546">
        <v>121.660899999999</v>
      </c>
      <c r="G546">
        <v>1</v>
      </c>
      <c r="H546">
        <v>11.03</v>
      </c>
      <c r="I546">
        <v>11.03</v>
      </c>
      <c r="J546">
        <v>491.83926820588198</v>
      </c>
      <c r="K546" s="1">
        <v>5.6561515843676399E-10</v>
      </c>
    </row>
    <row r="547" spans="1:11" x14ac:dyDescent="0.25">
      <c r="A547">
        <v>376</v>
      </c>
      <c r="B547" t="s">
        <v>26</v>
      </c>
      <c r="C547">
        <v>376</v>
      </c>
      <c r="D547">
        <v>13</v>
      </c>
      <c r="E547" t="s">
        <v>10</v>
      </c>
      <c r="F547">
        <v>121.660899999999</v>
      </c>
      <c r="G547">
        <v>1</v>
      </c>
      <c r="H547">
        <v>11.03</v>
      </c>
      <c r="I547">
        <v>11.03</v>
      </c>
      <c r="J547">
        <v>491.83926820588198</v>
      </c>
      <c r="K547" s="1">
        <v>5.6561515843676399E-10</v>
      </c>
    </row>
    <row r="548" spans="1:11" x14ac:dyDescent="0.25">
      <c r="A548">
        <v>377</v>
      </c>
      <c r="B548" t="s">
        <v>26</v>
      </c>
      <c r="C548">
        <v>377</v>
      </c>
      <c r="D548">
        <v>13</v>
      </c>
      <c r="E548" t="s">
        <v>10</v>
      </c>
      <c r="F548">
        <v>121.660899999999</v>
      </c>
      <c r="G548">
        <v>1</v>
      </c>
      <c r="H548">
        <v>11.03</v>
      </c>
      <c r="I548">
        <v>11.03</v>
      </c>
      <c r="J548">
        <v>491.83926820588198</v>
      </c>
      <c r="K548" s="1">
        <v>5.6561515843676399E-10</v>
      </c>
    </row>
    <row r="549" spans="1:11" x14ac:dyDescent="0.25">
      <c r="A549">
        <v>378</v>
      </c>
      <c r="B549" t="s">
        <v>26</v>
      </c>
      <c r="C549">
        <v>378</v>
      </c>
      <c r="D549">
        <v>13</v>
      </c>
      <c r="E549" t="s">
        <v>10</v>
      </c>
      <c r="F549">
        <v>121.660899999999</v>
      </c>
      <c r="G549">
        <v>1</v>
      </c>
      <c r="H549">
        <v>11.03</v>
      </c>
      <c r="I549">
        <v>11.03</v>
      </c>
      <c r="J549">
        <v>491.83926820588198</v>
      </c>
      <c r="K549" s="1">
        <v>5.6561515843676399E-10</v>
      </c>
    </row>
    <row r="550" spans="1:11" x14ac:dyDescent="0.25">
      <c r="A550">
        <v>379</v>
      </c>
      <c r="B550" t="s">
        <v>26</v>
      </c>
      <c r="C550">
        <v>379</v>
      </c>
      <c r="D550">
        <v>13</v>
      </c>
      <c r="E550" t="s">
        <v>10</v>
      </c>
      <c r="F550">
        <v>121.660899999999</v>
      </c>
      <c r="G550">
        <v>1</v>
      </c>
      <c r="H550">
        <v>11.03</v>
      </c>
      <c r="I550">
        <v>11.03</v>
      </c>
      <c r="J550">
        <v>491.83926820588198</v>
      </c>
      <c r="K550" s="1">
        <v>5.6561515843676399E-10</v>
      </c>
    </row>
    <row r="551" spans="1:11" x14ac:dyDescent="0.25">
      <c r="A551">
        <v>380</v>
      </c>
      <c r="B551" t="s">
        <v>26</v>
      </c>
      <c r="C551">
        <v>380</v>
      </c>
      <c r="D551">
        <v>13</v>
      </c>
      <c r="E551" t="s">
        <v>10</v>
      </c>
      <c r="F551">
        <v>121.660899999999</v>
      </c>
      <c r="G551">
        <v>1</v>
      </c>
      <c r="H551">
        <v>11.03</v>
      </c>
      <c r="I551">
        <v>11.03</v>
      </c>
      <c r="J551">
        <v>491.83926820588198</v>
      </c>
      <c r="K551" s="1">
        <v>5.6561515843676399E-10</v>
      </c>
    </row>
    <row r="552" spans="1:11" x14ac:dyDescent="0.25">
      <c r="A552">
        <v>381</v>
      </c>
      <c r="B552" t="s">
        <v>26</v>
      </c>
      <c r="C552">
        <v>381</v>
      </c>
      <c r="D552">
        <v>13</v>
      </c>
      <c r="E552" t="s">
        <v>10</v>
      </c>
      <c r="F552">
        <v>121.660899999999</v>
      </c>
      <c r="G552">
        <v>1</v>
      </c>
      <c r="H552">
        <v>11.03</v>
      </c>
      <c r="I552">
        <v>11.03</v>
      </c>
      <c r="J552">
        <v>491.83926820588198</v>
      </c>
      <c r="K552" s="1">
        <v>5.6561515843676399E-10</v>
      </c>
    </row>
    <row r="553" spans="1:11" x14ac:dyDescent="0.25">
      <c r="A553">
        <v>382</v>
      </c>
      <c r="B553" t="s">
        <v>26</v>
      </c>
      <c r="C553">
        <v>382</v>
      </c>
      <c r="D553">
        <v>13</v>
      </c>
      <c r="E553" t="s">
        <v>10</v>
      </c>
      <c r="F553">
        <v>121.660899999999</v>
      </c>
      <c r="G553">
        <v>1</v>
      </c>
      <c r="H553">
        <v>11.03</v>
      </c>
      <c r="I553">
        <v>11.03</v>
      </c>
      <c r="J553">
        <v>491.83926820588198</v>
      </c>
      <c r="K553" s="1">
        <v>5.6561515843676399E-10</v>
      </c>
    </row>
    <row r="554" spans="1:11" x14ac:dyDescent="0.25">
      <c r="A554">
        <v>383</v>
      </c>
      <c r="B554" t="s">
        <v>26</v>
      </c>
      <c r="C554">
        <v>383</v>
      </c>
      <c r="D554">
        <v>13</v>
      </c>
      <c r="E554" t="s">
        <v>10</v>
      </c>
      <c r="F554">
        <v>121.660899999999</v>
      </c>
      <c r="G554">
        <v>1</v>
      </c>
      <c r="H554">
        <v>11.03</v>
      </c>
      <c r="I554">
        <v>11.03</v>
      </c>
      <c r="J554">
        <v>491.83926820588198</v>
      </c>
      <c r="K554" s="1">
        <v>5.6561515843676399E-10</v>
      </c>
    </row>
    <row r="555" spans="1:11" x14ac:dyDescent="0.25">
      <c r="A555">
        <v>384</v>
      </c>
      <c r="B555" t="s">
        <v>26</v>
      </c>
      <c r="C555">
        <v>384</v>
      </c>
      <c r="D555">
        <v>13</v>
      </c>
      <c r="E555" t="s">
        <v>10</v>
      </c>
      <c r="F555">
        <v>121.660899999999</v>
      </c>
      <c r="G555">
        <v>1</v>
      </c>
      <c r="H555">
        <v>11.03</v>
      </c>
      <c r="I555">
        <v>11.03</v>
      </c>
      <c r="J555">
        <v>491.83926820588198</v>
      </c>
      <c r="K555" s="1">
        <v>5.6561515843676399E-10</v>
      </c>
    </row>
    <row r="556" spans="1:11" x14ac:dyDescent="0.25">
      <c r="A556">
        <v>385</v>
      </c>
      <c r="B556" t="s">
        <v>26</v>
      </c>
      <c r="C556">
        <v>385</v>
      </c>
      <c r="D556">
        <v>13</v>
      </c>
      <c r="E556" t="s">
        <v>10</v>
      </c>
      <c r="F556">
        <v>121.660899999999</v>
      </c>
      <c r="G556">
        <v>1</v>
      </c>
      <c r="H556">
        <v>11.03</v>
      </c>
      <c r="I556">
        <v>11.03</v>
      </c>
      <c r="J556">
        <v>491.83926820588198</v>
      </c>
      <c r="K556" s="1">
        <v>5.6561515843676399E-10</v>
      </c>
    </row>
    <row r="557" spans="1:11" x14ac:dyDescent="0.25">
      <c r="A557">
        <v>386</v>
      </c>
      <c r="B557" t="s">
        <v>26</v>
      </c>
      <c r="C557">
        <v>386</v>
      </c>
      <c r="D557">
        <v>13</v>
      </c>
      <c r="E557" t="s">
        <v>10</v>
      </c>
      <c r="F557">
        <v>121.660899999999</v>
      </c>
      <c r="G557">
        <v>1</v>
      </c>
      <c r="H557">
        <v>11.03</v>
      </c>
      <c r="I557">
        <v>11.03</v>
      </c>
      <c r="J557">
        <v>491.83926820588198</v>
      </c>
      <c r="K557" s="1">
        <v>5.6561515843676399E-10</v>
      </c>
    </row>
    <row r="558" spans="1:11" x14ac:dyDescent="0.25">
      <c r="A558">
        <v>387</v>
      </c>
      <c r="B558" t="s">
        <v>26</v>
      </c>
      <c r="C558">
        <v>387</v>
      </c>
      <c r="D558">
        <v>13</v>
      </c>
      <c r="E558" t="s">
        <v>10</v>
      </c>
      <c r="F558">
        <v>121.660899999999</v>
      </c>
      <c r="G558">
        <v>1</v>
      </c>
      <c r="H558">
        <v>11.03</v>
      </c>
      <c r="I558">
        <v>11.03</v>
      </c>
      <c r="J558">
        <v>491.83926820588198</v>
      </c>
      <c r="K558" s="1">
        <v>5.6561515843676399E-10</v>
      </c>
    </row>
    <row r="559" spans="1:11" x14ac:dyDescent="0.25">
      <c r="A559">
        <v>388</v>
      </c>
      <c r="B559" t="s">
        <v>26</v>
      </c>
      <c r="C559">
        <v>388</v>
      </c>
      <c r="D559">
        <v>13</v>
      </c>
      <c r="E559" t="s">
        <v>10</v>
      </c>
      <c r="F559">
        <v>121.660899999999</v>
      </c>
      <c r="G559">
        <v>1</v>
      </c>
      <c r="H559">
        <v>11.03</v>
      </c>
      <c r="I559">
        <v>11.03</v>
      </c>
      <c r="J559">
        <v>491.83926820588198</v>
      </c>
      <c r="K559" s="1">
        <v>5.6561515843676399E-10</v>
      </c>
    </row>
    <row r="560" spans="1:11" x14ac:dyDescent="0.25">
      <c r="A560">
        <v>389</v>
      </c>
      <c r="B560" t="s">
        <v>26</v>
      </c>
      <c r="C560">
        <v>389</v>
      </c>
      <c r="D560">
        <v>13</v>
      </c>
      <c r="E560" t="s">
        <v>10</v>
      </c>
      <c r="F560">
        <v>121.660899999999</v>
      </c>
      <c r="G560">
        <v>1</v>
      </c>
      <c r="H560">
        <v>11.03</v>
      </c>
      <c r="I560">
        <v>11.03</v>
      </c>
      <c r="J560">
        <v>491.83926820588198</v>
      </c>
      <c r="K560" s="1">
        <v>5.6561515843676399E-10</v>
      </c>
    </row>
    <row r="561" spans="1:11" x14ac:dyDescent="0.25">
      <c r="A561">
        <v>390</v>
      </c>
      <c r="B561" t="s">
        <v>26</v>
      </c>
      <c r="C561">
        <v>390</v>
      </c>
      <c r="D561">
        <v>13</v>
      </c>
      <c r="E561" t="s">
        <v>10</v>
      </c>
      <c r="F561">
        <v>121.660899999999</v>
      </c>
      <c r="G561">
        <v>1</v>
      </c>
      <c r="H561">
        <v>11.03</v>
      </c>
      <c r="I561">
        <v>11.03</v>
      </c>
      <c r="J561">
        <v>491.83926820588198</v>
      </c>
      <c r="K561" s="1">
        <v>5.6561515843676399E-10</v>
      </c>
    </row>
    <row r="562" spans="1:11" x14ac:dyDescent="0.25">
      <c r="A562">
        <v>391</v>
      </c>
      <c r="B562" t="s">
        <v>26</v>
      </c>
      <c r="C562">
        <v>391</v>
      </c>
      <c r="D562">
        <v>13</v>
      </c>
      <c r="E562" t="s">
        <v>10</v>
      </c>
      <c r="F562">
        <v>121.660899999999</v>
      </c>
      <c r="G562">
        <v>1</v>
      </c>
      <c r="H562">
        <v>11.03</v>
      </c>
      <c r="I562">
        <v>11.03</v>
      </c>
      <c r="J562">
        <v>491.83926820588198</v>
      </c>
      <c r="K562" s="1">
        <v>5.6561515843676399E-10</v>
      </c>
    </row>
    <row r="563" spans="1:11" x14ac:dyDescent="0.25">
      <c r="A563">
        <v>392</v>
      </c>
      <c r="B563" t="s">
        <v>26</v>
      </c>
      <c r="C563">
        <v>392</v>
      </c>
      <c r="D563">
        <v>13</v>
      </c>
      <c r="E563" t="s">
        <v>10</v>
      </c>
      <c r="F563">
        <v>121.660899999999</v>
      </c>
      <c r="G563">
        <v>1</v>
      </c>
      <c r="H563">
        <v>11.03</v>
      </c>
      <c r="I563">
        <v>11.03</v>
      </c>
      <c r="J563">
        <v>491.83926820588198</v>
      </c>
      <c r="K563" s="1">
        <v>5.6561515843676399E-10</v>
      </c>
    </row>
    <row r="564" spans="1:11" x14ac:dyDescent="0.25">
      <c r="A564">
        <v>393</v>
      </c>
      <c r="B564" t="s">
        <v>26</v>
      </c>
      <c r="C564">
        <v>393</v>
      </c>
      <c r="D564">
        <v>13</v>
      </c>
      <c r="E564" t="s">
        <v>10</v>
      </c>
      <c r="F564">
        <v>121.660899999999</v>
      </c>
      <c r="G564">
        <v>1</v>
      </c>
      <c r="H564">
        <v>11.03</v>
      </c>
      <c r="I564">
        <v>11.03</v>
      </c>
      <c r="J564">
        <v>491.83926820588198</v>
      </c>
      <c r="K564" s="1">
        <v>5.6561515843676399E-10</v>
      </c>
    </row>
    <row r="565" spans="1:11" x14ac:dyDescent="0.25">
      <c r="A565">
        <v>394</v>
      </c>
      <c r="B565" t="s">
        <v>26</v>
      </c>
      <c r="C565">
        <v>394</v>
      </c>
      <c r="D565">
        <v>13</v>
      </c>
      <c r="E565" t="s">
        <v>10</v>
      </c>
      <c r="F565">
        <v>121.660899999999</v>
      </c>
      <c r="G565">
        <v>1</v>
      </c>
      <c r="H565">
        <v>11.03</v>
      </c>
      <c r="I565">
        <v>11.03</v>
      </c>
      <c r="J565">
        <v>491.83926820588198</v>
      </c>
      <c r="K565" s="1">
        <v>5.6561515843676399E-10</v>
      </c>
    </row>
    <row r="566" spans="1:11" x14ac:dyDescent="0.25">
      <c r="A566">
        <v>395</v>
      </c>
      <c r="B566" t="s">
        <v>26</v>
      </c>
      <c r="C566">
        <v>395</v>
      </c>
      <c r="D566">
        <v>13</v>
      </c>
      <c r="E566" t="s">
        <v>10</v>
      </c>
      <c r="F566">
        <v>121.660899999999</v>
      </c>
      <c r="G566">
        <v>1</v>
      </c>
      <c r="H566">
        <v>11.03</v>
      </c>
      <c r="I566">
        <v>11.03</v>
      </c>
      <c r="J566">
        <v>491.83926820588198</v>
      </c>
      <c r="K566" s="1">
        <v>5.6561515843676399E-10</v>
      </c>
    </row>
    <row r="567" spans="1:11" x14ac:dyDescent="0.25">
      <c r="A567">
        <v>396</v>
      </c>
      <c r="B567" t="s">
        <v>26</v>
      </c>
      <c r="C567">
        <v>396</v>
      </c>
      <c r="D567">
        <v>13</v>
      </c>
      <c r="E567" t="s">
        <v>10</v>
      </c>
      <c r="F567">
        <v>121.660899999999</v>
      </c>
      <c r="G567">
        <v>1</v>
      </c>
      <c r="H567">
        <v>11.03</v>
      </c>
      <c r="I567">
        <v>11.03</v>
      </c>
      <c r="J567">
        <v>491.83926820588198</v>
      </c>
      <c r="K567" s="1">
        <v>5.6561515843676399E-10</v>
      </c>
    </row>
    <row r="568" spans="1:11" x14ac:dyDescent="0.25">
      <c r="A568">
        <v>397</v>
      </c>
      <c r="B568" t="s">
        <v>26</v>
      </c>
      <c r="C568">
        <v>397</v>
      </c>
      <c r="D568">
        <v>13</v>
      </c>
      <c r="E568" t="s">
        <v>10</v>
      </c>
      <c r="F568">
        <v>121.660899999999</v>
      </c>
      <c r="G568">
        <v>1</v>
      </c>
      <c r="H568">
        <v>11.03</v>
      </c>
      <c r="I568">
        <v>11.03</v>
      </c>
      <c r="J568">
        <v>491.83926820588198</v>
      </c>
      <c r="K568" s="1">
        <v>5.6561515843676399E-10</v>
      </c>
    </row>
    <row r="569" spans="1:11" x14ac:dyDescent="0.25">
      <c r="A569">
        <v>398</v>
      </c>
      <c r="B569" t="s">
        <v>26</v>
      </c>
      <c r="C569">
        <v>398</v>
      </c>
      <c r="D569">
        <v>13</v>
      </c>
      <c r="E569" t="s">
        <v>10</v>
      </c>
      <c r="F569">
        <v>121.660899999999</v>
      </c>
      <c r="G569">
        <v>1</v>
      </c>
      <c r="H569">
        <v>11.03</v>
      </c>
      <c r="I569">
        <v>11.03</v>
      </c>
      <c r="J569">
        <v>491.83926820588198</v>
      </c>
      <c r="K569" s="1">
        <v>5.6561515843676399E-10</v>
      </c>
    </row>
    <row r="570" spans="1:11" x14ac:dyDescent="0.25">
      <c r="A570">
        <v>399</v>
      </c>
      <c r="B570" t="s">
        <v>26</v>
      </c>
      <c r="C570">
        <v>399</v>
      </c>
      <c r="D570">
        <v>13</v>
      </c>
      <c r="E570" t="s">
        <v>10</v>
      </c>
      <c r="F570">
        <v>121.660899999999</v>
      </c>
      <c r="G570">
        <v>1</v>
      </c>
      <c r="H570">
        <v>11.03</v>
      </c>
      <c r="I570">
        <v>11.03</v>
      </c>
      <c r="J570">
        <v>491.83926820588198</v>
      </c>
      <c r="K570" s="1">
        <v>5.6561515843676399E-10</v>
      </c>
    </row>
    <row r="571" spans="1:11" x14ac:dyDescent="0.25">
      <c r="A571">
        <v>400</v>
      </c>
      <c r="B571" t="s">
        <v>26</v>
      </c>
      <c r="C571">
        <v>400</v>
      </c>
      <c r="D571">
        <v>13</v>
      </c>
      <c r="E571" t="s">
        <v>10</v>
      </c>
      <c r="F571">
        <v>121.660899999999</v>
      </c>
      <c r="G571">
        <v>1</v>
      </c>
      <c r="H571">
        <v>11.03</v>
      </c>
      <c r="I571">
        <v>11.03</v>
      </c>
      <c r="J571">
        <v>491.83926820588198</v>
      </c>
      <c r="K571" s="1">
        <v>5.6561515843676399E-10</v>
      </c>
    </row>
    <row r="572" spans="1:11" x14ac:dyDescent="0.25">
      <c r="A572">
        <v>401</v>
      </c>
      <c r="B572" t="s">
        <v>26</v>
      </c>
      <c r="C572">
        <v>401</v>
      </c>
      <c r="D572">
        <v>13</v>
      </c>
      <c r="E572" t="s">
        <v>10</v>
      </c>
      <c r="F572">
        <v>121.660899999999</v>
      </c>
      <c r="G572">
        <v>1</v>
      </c>
      <c r="H572">
        <v>11.03</v>
      </c>
      <c r="I572">
        <v>11.03</v>
      </c>
      <c r="J572">
        <v>491.83926820588198</v>
      </c>
      <c r="K572" s="1">
        <v>5.6561515843676399E-10</v>
      </c>
    </row>
    <row r="573" spans="1:11" x14ac:dyDescent="0.25">
      <c r="A573">
        <v>402</v>
      </c>
      <c r="B573" t="s">
        <v>26</v>
      </c>
      <c r="C573">
        <v>402</v>
      </c>
      <c r="D573">
        <v>13</v>
      </c>
      <c r="E573" t="s">
        <v>10</v>
      </c>
      <c r="F573">
        <v>121.660899999999</v>
      </c>
      <c r="G573">
        <v>1</v>
      </c>
      <c r="H573">
        <v>11.03</v>
      </c>
      <c r="I573">
        <v>11.03</v>
      </c>
      <c r="J573">
        <v>491.83926820588198</v>
      </c>
      <c r="K573" s="1">
        <v>5.6561515843676399E-10</v>
      </c>
    </row>
    <row r="574" spans="1:11" x14ac:dyDescent="0.25">
      <c r="A574">
        <v>403</v>
      </c>
      <c r="B574" t="s">
        <v>26</v>
      </c>
      <c r="C574">
        <v>403</v>
      </c>
      <c r="D574">
        <v>13</v>
      </c>
      <c r="E574" t="s">
        <v>10</v>
      </c>
      <c r="F574">
        <v>121.660899999999</v>
      </c>
      <c r="G574">
        <v>1</v>
      </c>
      <c r="H574">
        <v>11.03</v>
      </c>
      <c r="I574">
        <v>11.03</v>
      </c>
      <c r="J574">
        <v>491.83926820588198</v>
      </c>
      <c r="K574" s="1">
        <v>5.6561515843676399E-10</v>
      </c>
    </row>
    <row r="575" spans="1:11" x14ac:dyDescent="0.25">
      <c r="A575">
        <v>404</v>
      </c>
      <c r="B575" t="s">
        <v>26</v>
      </c>
      <c r="C575">
        <v>404</v>
      </c>
      <c r="D575">
        <v>13</v>
      </c>
      <c r="E575" t="s">
        <v>10</v>
      </c>
      <c r="F575">
        <v>121.660899999999</v>
      </c>
      <c r="G575">
        <v>1</v>
      </c>
      <c r="H575">
        <v>11.03</v>
      </c>
      <c r="I575">
        <v>11.03</v>
      </c>
      <c r="J575">
        <v>491.83926820588198</v>
      </c>
      <c r="K575" s="1">
        <v>5.6561515843676399E-10</v>
      </c>
    </row>
    <row r="576" spans="1:11" x14ac:dyDescent="0.25">
      <c r="A576">
        <v>405</v>
      </c>
      <c r="B576" t="s">
        <v>26</v>
      </c>
      <c r="C576">
        <v>405</v>
      </c>
      <c r="D576">
        <v>13</v>
      </c>
      <c r="E576" t="s">
        <v>10</v>
      </c>
      <c r="F576">
        <v>121.660899999999</v>
      </c>
      <c r="G576">
        <v>1</v>
      </c>
      <c r="H576">
        <v>11.03</v>
      </c>
      <c r="I576">
        <v>11.03</v>
      </c>
      <c r="J576">
        <v>491.83926820588198</v>
      </c>
      <c r="K576" s="1">
        <v>5.6561515843676399E-10</v>
      </c>
    </row>
    <row r="577" spans="1:11" x14ac:dyDescent="0.25">
      <c r="A577">
        <v>406</v>
      </c>
      <c r="B577" t="s">
        <v>26</v>
      </c>
      <c r="C577">
        <v>406</v>
      </c>
      <c r="D577">
        <v>13</v>
      </c>
      <c r="E577" t="s">
        <v>10</v>
      </c>
      <c r="F577">
        <v>121.660899999999</v>
      </c>
      <c r="G577">
        <v>1</v>
      </c>
      <c r="H577">
        <v>11.03</v>
      </c>
      <c r="I577">
        <v>11.03</v>
      </c>
      <c r="J577">
        <v>491.83926820588198</v>
      </c>
      <c r="K577" s="1">
        <v>5.6561515843676399E-10</v>
      </c>
    </row>
    <row r="578" spans="1:11" x14ac:dyDescent="0.25">
      <c r="A578">
        <v>407</v>
      </c>
      <c r="B578" t="s">
        <v>26</v>
      </c>
      <c r="C578">
        <v>407</v>
      </c>
      <c r="D578">
        <v>13</v>
      </c>
      <c r="E578" t="s">
        <v>10</v>
      </c>
      <c r="F578">
        <v>121.660899999999</v>
      </c>
      <c r="G578">
        <v>1</v>
      </c>
      <c r="H578">
        <v>11.03</v>
      </c>
      <c r="I578">
        <v>11.03</v>
      </c>
      <c r="J578">
        <v>491.83926820588198</v>
      </c>
      <c r="K578" s="1">
        <v>5.6561515843676399E-10</v>
      </c>
    </row>
    <row r="579" spans="1:11" x14ac:dyDescent="0.25">
      <c r="A579">
        <v>408</v>
      </c>
      <c r="B579" t="s">
        <v>26</v>
      </c>
      <c r="C579">
        <v>408</v>
      </c>
      <c r="D579">
        <v>13</v>
      </c>
      <c r="E579" t="s">
        <v>10</v>
      </c>
      <c r="F579">
        <v>121.660899999999</v>
      </c>
      <c r="G579">
        <v>1</v>
      </c>
      <c r="H579">
        <v>11.03</v>
      </c>
      <c r="I579">
        <v>11.03</v>
      </c>
      <c r="J579">
        <v>491.83926820588198</v>
      </c>
      <c r="K579" s="1">
        <v>5.6561515843676399E-10</v>
      </c>
    </row>
    <row r="580" spans="1:11" x14ac:dyDescent="0.25">
      <c r="A580">
        <v>409</v>
      </c>
      <c r="B580" t="s">
        <v>26</v>
      </c>
      <c r="C580">
        <v>409</v>
      </c>
      <c r="D580">
        <v>13</v>
      </c>
      <c r="E580" t="s">
        <v>10</v>
      </c>
      <c r="F580">
        <v>121.660899999999</v>
      </c>
      <c r="G580">
        <v>1</v>
      </c>
      <c r="H580">
        <v>11.03</v>
      </c>
      <c r="I580">
        <v>11.03</v>
      </c>
      <c r="J580">
        <v>491.83926820588198</v>
      </c>
      <c r="K580" s="1">
        <v>5.6561515843676399E-10</v>
      </c>
    </row>
    <row r="581" spans="1:11" x14ac:dyDescent="0.25">
      <c r="A581">
        <v>410</v>
      </c>
      <c r="B581" t="s">
        <v>26</v>
      </c>
      <c r="C581">
        <v>410</v>
      </c>
      <c r="D581">
        <v>13</v>
      </c>
      <c r="E581" t="s">
        <v>10</v>
      </c>
      <c r="F581">
        <v>121.660899999999</v>
      </c>
      <c r="G581">
        <v>1</v>
      </c>
      <c r="H581">
        <v>11.03</v>
      </c>
      <c r="I581">
        <v>11.03</v>
      </c>
      <c r="J581">
        <v>491.83926820588198</v>
      </c>
      <c r="K581" s="1">
        <v>5.6561515843676399E-10</v>
      </c>
    </row>
    <row r="582" spans="1:11" x14ac:dyDescent="0.25">
      <c r="A582">
        <v>411</v>
      </c>
      <c r="B582" t="s">
        <v>26</v>
      </c>
      <c r="C582">
        <v>411</v>
      </c>
      <c r="D582">
        <v>13</v>
      </c>
      <c r="E582" t="s">
        <v>10</v>
      </c>
      <c r="F582">
        <v>121.660899999999</v>
      </c>
      <c r="G582">
        <v>1</v>
      </c>
      <c r="H582">
        <v>11.03</v>
      </c>
      <c r="I582">
        <v>11.03</v>
      </c>
      <c r="J582">
        <v>491.83926820588198</v>
      </c>
      <c r="K582" s="1">
        <v>5.6561515843676399E-10</v>
      </c>
    </row>
    <row r="583" spans="1:11" x14ac:dyDescent="0.25">
      <c r="A583">
        <v>412</v>
      </c>
      <c r="B583" t="s">
        <v>26</v>
      </c>
      <c r="C583">
        <v>412</v>
      </c>
      <c r="D583">
        <v>13</v>
      </c>
      <c r="E583" t="s">
        <v>10</v>
      </c>
      <c r="F583">
        <v>121.660899999999</v>
      </c>
      <c r="G583">
        <v>1</v>
      </c>
      <c r="H583">
        <v>11.03</v>
      </c>
      <c r="I583">
        <v>11.03</v>
      </c>
      <c r="J583">
        <v>491.83926820588198</v>
      </c>
      <c r="K583" s="1">
        <v>5.6561515843676399E-10</v>
      </c>
    </row>
    <row r="584" spans="1:11" x14ac:dyDescent="0.25">
      <c r="A584">
        <v>413</v>
      </c>
      <c r="B584" t="s">
        <v>26</v>
      </c>
      <c r="C584">
        <v>413</v>
      </c>
      <c r="D584">
        <v>13</v>
      </c>
      <c r="E584" t="s">
        <v>10</v>
      </c>
      <c r="F584">
        <v>121.660899999999</v>
      </c>
      <c r="G584">
        <v>1</v>
      </c>
      <c r="H584">
        <v>11.03</v>
      </c>
      <c r="I584">
        <v>11.03</v>
      </c>
      <c r="J584">
        <v>491.83926820588198</v>
      </c>
      <c r="K584" s="1">
        <v>5.6561515843676399E-10</v>
      </c>
    </row>
    <row r="585" spans="1:11" x14ac:dyDescent="0.25">
      <c r="A585">
        <v>414</v>
      </c>
      <c r="B585" t="s">
        <v>26</v>
      </c>
      <c r="C585">
        <v>414</v>
      </c>
      <c r="D585">
        <v>13</v>
      </c>
      <c r="E585" t="s">
        <v>10</v>
      </c>
      <c r="F585">
        <v>121.660899999999</v>
      </c>
      <c r="G585">
        <v>1</v>
      </c>
      <c r="H585">
        <v>11.03</v>
      </c>
      <c r="I585">
        <v>11.03</v>
      </c>
      <c r="J585">
        <v>491.83926820588198</v>
      </c>
      <c r="K585" s="1">
        <v>5.6561515843676399E-10</v>
      </c>
    </row>
    <row r="586" spans="1:11" x14ac:dyDescent="0.25">
      <c r="A586">
        <v>415</v>
      </c>
      <c r="B586" t="s">
        <v>26</v>
      </c>
      <c r="C586">
        <v>415</v>
      </c>
      <c r="D586">
        <v>13</v>
      </c>
      <c r="E586" t="s">
        <v>10</v>
      </c>
      <c r="F586">
        <v>121.660899999999</v>
      </c>
      <c r="G586">
        <v>1</v>
      </c>
      <c r="H586">
        <v>11.03</v>
      </c>
      <c r="I586">
        <v>11.03</v>
      </c>
      <c r="J586">
        <v>491.83926820588198</v>
      </c>
      <c r="K586" s="1">
        <v>5.6561515843676399E-10</v>
      </c>
    </row>
    <row r="587" spans="1:11" x14ac:dyDescent="0.25">
      <c r="A587">
        <v>416</v>
      </c>
      <c r="B587" t="s">
        <v>26</v>
      </c>
      <c r="C587">
        <v>416</v>
      </c>
      <c r="D587">
        <v>13</v>
      </c>
      <c r="E587" t="s">
        <v>10</v>
      </c>
      <c r="F587">
        <v>121.660899999999</v>
      </c>
      <c r="G587">
        <v>1</v>
      </c>
      <c r="H587">
        <v>11.03</v>
      </c>
      <c r="I587">
        <v>11.03</v>
      </c>
      <c r="J587">
        <v>491.83926820588198</v>
      </c>
      <c r="K587" s="1">
        <v>5.6561515843676399E-10</v>
      </c>
    </row>
    <row r="588" spans="1:11" x14ac:dyDescent="0.25">
      <c r="A588">
        <v>417</v>
      </c>
      <c r="B588" t="s">
        <v>26</v>
      </c>
      <c r="C588">
        <v>417</v>
      </c>
      <c r="D588">
        <v>13</v>
      </c>
      <c r="E588" t="s">
        <v>10</v>
      </c>
      <c r="F588">
        <v>121.660899999999</v>
      </c>
      <c r="G588">
        <v>1</v>
      </c>
      <c r="H588">
        <v>11.03</v>
      </c>
      <c r="I588">
        <v>11.03</v>
      </c>
      <c r="J588">
        <v>491.83926820588198</v>
      </c>
      <c r="K588" s="1">
        <v>5.6561515843676399E-10</v>
      </c>
    </row>
    <row r="589" spans="1:11" x14ac:dyDescent="0.25">
      <c r="A589">
        <v>418</v>
      </c>
      <c r="B589" t="s">
        <v>26</v>
      </c>
      <c r="C589">
        <v>418</v>
      </c>
      <c r="D589">
        <v>13</v>
      </c>
      <c r="E589" t="s">
        <v>10</v>
      </c>
      <c r="F589">
        <v>121.660899999999</v>
      </c>
      <c r="G589">
        <v>1</v>
      </c>
      <c r="H589">
        <v>11.03</v>
      </c>
      <c r="I589">
        <v>11.03</v>
      </c>
      <c r="J589">
        <v>491.83926820588198</v>
      </c>
      <c r="K589" s="1">
        <v>5.6561515843676399E-10</v>
      </c>
    </row>
    <row r="590" spans="1:11" x14ac:dyDescent="0.25">
      <c r="A590">
        <v>419</v>
      </c>
      <c r="B590" t="s">
        <v>26</v>
      </c>
      <c r="C590">
        <v>419</v>
      </c>
      <c r="D590">
        <v>13</v>
      </c>
      <c r="E590" t="s">
        <v>10</v>
      </c>
      <c r="F590">
        <v>121.660899999999</v>
      </c>
      <c r="G590">
        <v>1</v>
      </c>
      <c r="H590">
        <v>11.03</v>
      </c>
      <c r="I590">
        <v>11.03</v>
      </c>
      <c r="J590">
        <v>491.83926820588198</v>
      </c>
      <c r="K590" s="1">
        <v>5.6561515843676399E-10</v>
      </c>
    </row>
    <row r="591" spans="1:11" x14ac:dyDescent="0.25">
      <c r="A591">
        <v>420</v>
      </c>
      <c r="B591" t="s">
        <v>26</v>
      </c>
      <c r="C591">
        <v>420</v>
      </c>
      <c r="D591">
        <v>13</v>
      </c>
      <c r="E591" t="s">
        <v>10</v>
      </c>
      <c r="F591">
        <v>121.660899999999</v>
      </c>
      <c r="G591">
        <v>1</v>
      </c>
      <c r="H591">
        <v>11.03</v>
      </c>
      <c r="I591">
        <v>11.03</v>
      </c>
      <c r="J591">
        <v>491.83926820588198</v>
      </c>
      <c r="K591" s="1">
        <v>5.6561515843676399E-10</v>
      </c>
    </row>
    <row r="592" spans="1:11" x14ac:dyDescent="0.25">
      <c r="A592">
        <v>421</v>
      </c>
      <c r="B592" t="s">
        <v>26</v>
      </c>
      <c r="C592">
        <v>421</v>
      </c>
      <c r="D592">
        <v>13</v>
      </c>
      <c r="E592" t="s">
        <v>10</v>
      </c>
      <c r="F592">
        <v>121.660899999999</v>
      </c>
      <c r="G592">
        <v>1</v>
      </c>
      <c r="H592">
        <v>11.03</v>
      </c>
      <c r="I592">
        <v>11.03</v>
      </c>
      <c r="J592">
        <v>491.83926820588198</v>
      </c>
      <c r="K592" s="1">
        <v>5.6561515843676399E-10</v>
      </c>
    </row>
    <row r="593" spans="1:11" x14ac:dyDescent="0.25">
      <c r="A593">
        <v>422</v>
      </c>
      <c r="B593" t="s">
        <v>26</v>
      </c>
      <c r="C593">
        <v>422</v>
      </c>
      <c r="D593">
        <v>13</v>
      </c>
      <c r="E593" t="s">
        <v>10</v>
      </c>
      <c r="F593">
        <v>121.660899999999</v>
      </c>
      <c r="G593">
        <v>1</v>
      </c>
      <c r="H593">
        <v>11.03</v>
      </c>
      <c r="I593">
        <v>11.03</v>
      </c>
      <c r="J593">
        <v>491.83926820588198</v>
      </c>
      <c r="K593" s="1">
        <v>5.6561515843676399E-10</v>
      </c>
    </row>
    <row r="594" spans="1:11" x14ac:dyDescent="0.25">
      <c r="A594">
        <v>423</v>
      </c>
      <c r="B594" t="s">
        <v>26</v>
      </c>
      <c r="C594">
        <v>423</v>
      </c>
      <c r="D594">
        <v>13</v>
      </c>
      <c r="E594" t="s">
        <v>10</v>
      </c>
      <c r="F594">
        <v>121.660899999999</v>
      </c>
      <c r="G594">
        <v>1</v>
      </c>
      <c r="H594">
        <v>11.03</v>
      </c>
      <c r="I594">
        <v>11.03</v>
      </c>
      <c r="J594">
        <v>491.83926820588198</v>
      </c>
      <c r="K594" s="1">
        <v>5.6561515843676399E-10</v>
      </c>
    </row>
    <row r="595" spans="1:11" x14ac:dyDescent="0.25">
      <c r="A595">
        <v>424</v>
      </c>
      <c r="B595" t="s">
        <v>26</v>
      </c>
      <c r="C595">
        <v>424</v>
      </c>
      <c r="D595">
        <v>13</v>
      </c>
      <c r="E595" t="s">
        <v>10</v>
      </c>
      <c r="F595">
        <v>121.660899999999</v>
      </c>
      <c r="G595">
        <v>1</v>
      </c>
      <c r="H595">
        <v>11.03</v>
      </c>
      <c r="I595">
        <v>11.03</v>
      </c>
      <c r="J595">
        <v>491.83926820588198</v>
      </c>
      <c r="K595" s="1">
        <v>5.6561515843676399E-10</v>
      </c>
    </row>
    <row r="596" spans="1:11" x14ac:dyDescent="0.25">
      <c r="A596">
        <v>425</v>
      </c>
      <c r="B596" t="s">
        <v>26</v>
      </c>
      <c r="C596">
        <v>425</v>
      </c>
      <c r="D596">
        <v>13</v>
      </c>
      <c r="E596" t="s">
        <v>10</v>
      </c>
      <c r="F596">
        <v>121.660899999999</v>
      </c>
      <c r="G596">
        <v>1</v>
      </c>
      <c r="H596">
        <v>11.03</v>
      </c>
      <c r="I596">
        <v>11.03</v>
      </c>
      <c r="J596">
        <v>491.83926820588198</v>
      </c>
      <c r="K596" s="1">
        <v>5.6561515843676399E-10</v>
      </c>
    </row>
    <row r="597" spans="1:11" x14ac:dyDescent="0.25">
      <c r="A597">
        <v>426</v>
      </c>
      <c r="B597" t="s">
        <v>26</v>
      </c>
      <c r="C597">
        <v>426</v>
      </c>
      <c r="D597">
        <v>13</v>
      </c>
      <c r="E597" t="s">
        <v>10</v>
      </c>
      <c r="F597">
        <v>121.660899999999</v>
      </c>
      <c r="G597">
        <v>1</v>
      </c>
      <c r="H597">
        <v>11.03</v>
      </c>
      <c r="I597">
        <v>11.03</v>
      </c>
      <c r="J597">
        <v>491.83926820588198</v>
      </c>
      <c r="K597" s="1">
        <v>5.6561515843676399E-10</v>
      </c>
    </row>
    <row r="598" spans="1:11" x14ac:dyDescent="0.25">
      <c r="A598">
        <v>427</v>
      </c>
      <c r="B598" t="s">
        <v>26</v>
      </c>
      <c r="C598">
        <v>427</v>
      </c>
      <c r="D598">
        <v>13</v>
      </c>
      <c r="E598" t="s">
        <v>10</v>
      </c>
      <c r="F598">
        <v>121.660899999999</v>
      </c>
      <c r="G598">
        <v>1</v>
      </c>
      <c r="H598">
        <v>11.03</v>
      </c>
      <c r="I598">
        <v>11.03</v>
      </c>
      <c r="J598">
        <v>491.83926820588198</v>
      </c>
      <c r="K598" s="1">
        <v>5.6561515843676399E-10</v>
      </c>
    </row>
    <row r="599" spans="1:11" x14ac:dyDescent="0.25">
      <c r="A599">
        <v>428</v>
      </c>
      <c r="B599" t="s">
        <v>26</v>
      </c>
      <c r="C599">
        <v>428</v>
      </c>
      <c r="D599">
        <v>13</v>
      </c>
      <c r="E599" t="s">
        <v>10</v>
      </c>
      <c r="F599">
        <v>121.660899999999</v>
      </c>
      <c r="G599">
        <v>1</v>
      </c>
      <c r="H599">
        <v>11.03</v>
      </c>
      <c r="I599">
        <v>11.03</v>
      </c>
      <c r="J599">
        <v>491.83926820588198</v>
      </c>
      <c r="K599" s="1">
        <v>5.6561515843676399E-10</v>
      </c>
    </row>
    <row r="600" spans="1:11" x14ac:dyDescent="0.25">
      <c r="A600">
        <v>429</v>
      </c>
      <c r="B600" t="s">
        <v>26</v>
      </c>
      <c r="C600">
        <v>429</v>
      </c>
      <c r="D600">
        <v>13</v>
      </c>
      <c r="E600" t="s">
        <v>10</v>
      </c>
      <c r="F600">
        <v>121.660899999999</v>
      </c>
      <c r="G600">
        <v>1</v>
      </c>
      <c r="H600">
        <v>11.03</v>
      </c>
      <c r="I600">
        <v>11.03</v>
      </c>
      <c r="J600">
        <v>491.83926820588198</v>
      </c>
      <c r="K600" s="1">
        <v>5.6561515843676399E-10</v>
      </c>
    </row>
    <row r="601" spans="1:11" x14ac:dyDescent="0.25">
      <c r="A601">
        <v>430</v>
      </c>
      <c r="B601" t="s">
        <v>26</v>
      </c>
      <c r="C601">
        <v>430</v>
      </c>
      <c r="D601">
        <v>13</v>
      </c>
      <c r="E601" t="s">
        <v>10</v>
      </c>
      <c r="F601">
        <v>121.660899999999</v>
      </c>
      <c r="G601">
        <v>1</v>
      </c>
      <c r="H601">
        <v>11.03</v>
      </c>
      <c r="I601">
        <v>11.03</v>
      </c>
      <c r="J601">
        <v>491.83926820588198</v>
      </c>
      <c r="K601" s="1">
        <v>5.6561515843676399E-10</v>
      </c>
    </row>
    <row r="602" spans="1:11" x14ac:dyDescent="0.25">
      <c r="A602">
        <v>431</v>
      </c>
      <c r="B602" t="s">
        <v>26</v>
      </c>
      <c r="C602">
        <v>431</v>
      </c>
      <c r="D602">
        <v>13</v>
      </c>
      <c r="E602" t="s">
        <v>10</v>
      </c>
      <c r="F602">
        <v>121.660899999999</v>
      </c>
      <c r="G602">
        <v>1</v>
      </c>
      <c r="H602">
        <v>11.03</v>
      </c>
      <c r="I602">
        <v>11.03</v>
      </c>
      <c r="J602">
        <v>491.83926820588198</v>
      </c>
      <c r="K602" s="1">
        <v>5.6561515843676399E-10</v>
      </c>
    </row>
    <row r="603" spans="1:11" x14ac:dyDescent="0.25">
      <c r="A603">
        <v>432</v>
      </c>
      <c r="B603" t="s">
        <v>26</v>
      </c>
      <c r="C603">
        <v>432</v>
      </c>
      <c r="D603">
        <v>13</v>
      </c>
      <c r="E603" t="s">
        <v>10</v>
      </c>
      <c r="F603">
        <v>121.660899999999</v>
      </c>
      <c r="G603">
        <v>1</v>
      </c>
      <c r="H603">
        <v>11.03</v>
      </c>
      <c r="I603">
        <v>11.03</v>
      </c>
      <c r="J603">
        <v>491.83926820588198</v>
      </c>
      <c r="K603" s="1">
        <v>5.6561515843676399E-10</v>
      </c>
    </row>
    <row r="604" spans="1:11" x14ac:dyDescent="0.25">
      <c r="A604">
        <v>433</v>
      </c>
      <c r="B604" t="s">
        <v>26</v>
      </c>
      <c r="C604">
        <v>433</v>
      </c>
      <c r="D604">
        <v>13</v>
      </c>
      <c r="E604" t="s">
        <v>10</v>
      </c>
      <c r="F604">
        <v>121.660899999999</v>
      </c>
      <c r="G604">
        <v>1</v>
      </c>
      <c r="H604">
        <v>11.03</v>
      </c>
      <c r="I604">
        <v>11.03</v>
      </c>
      <c r="J604">
        <v>491.83926820588198</v>
      </c>
      <c r="K604" s="1">
        <v>5.6561515843676399E-10</v>
      </c>
    </row>
    <row r="605" spans="1:11" x14ac:dyDescent="0.25">
      <c r="A605">
        <v>434</v>
      </c>
      <c r="B605" t="s">
        <v>26</v>
      </c>
      <c r="C605">
        <v>434</v>
      </c>
      <c r="D605">
        <v>13</v>
      </c>
      <c r="E605" t="s">
        <v>10</v>
      </c>
      <c r="F605">
        <v>121.660899999999</v>
      </c>
      <c r="G605">
        <v>1</v>
      </c>
      <c r="H605">
        <v>11.03</v>
      </c>
      <c r="I605">
        <v>11.03</v>
      </c>
      <c r="J605">
        <v>491.83926820588198</v>
      </c>
      <c r="K605" s="1">
        <v>5.6561515843676399E-10</v>
      </c>
    </row>
    <row r="606" spans="1:11" x14ac:dyDescent="0.25">
      <c r="A606">
        <v>435</v>
      </c>
      <c r="B606" t="s">
        <v>26</v>
      </c>
      <c r="C606">
        <v>435</v>
      </c>
      <c r="D606">
        <v>13</v>
      </c>
      <c r="E606" t="s">
        <v>10</v>
      </c>
      <c r="F606">
        <v>121.660899999999</v>
      </c>
      <c r="G606">
        <v>1</v>
      </c>
      <c r="H606">
        <v>11.03</v>
      </c>
      <c r="I606">
        <v>11.03</v>
      </c>
      <c r="J606">
        <v>491.83926820588198</v>
      </c>
      <c r="K606" s="1">
        <v>5.6561515843676399E-10</v>
      </c>
    </row>
    <row r="607" spans="1:11" x14ac:dyDescent="0.25">
      <c r="A607">
        <v>436</v>
      </c>
      <c r="B607" t="s">
        <v>26</v>
      </c>
      <c r="C607">
        <v>436</v>
      </c>
      <c r="D607">
        <v>13</v>
      </c>
      <c r="E607" t="s">
        <v>10</v>
      </c>
      <c r="F607">
        <v>121.660899999999</v>
      </c>
      <c r="G607">
        <v>1</v>
      </c>
      <c r="H607">
        <v>11.03</v>
      </c>
      <c r="I607">
        <v>11.03</v>
      </c>
      <c r="J607">
        <v>491.83926820588198</v>
      </c>
      <c r="K607" s="1">
        <v>5.6561515843676399E-10</v>
      </c>
    </row>
    <row r="608" spans="1:11" x14ac:dyDescent="0.25">
      <c r="A608">
        <v>437</v>
      </c>
      <c r="B608" t="s">
        <v>26</v>
      </c>
      <c r="C608">
        <v>437</v>
      </c>
      <c r="D608">
        <v>13</v>
      </c>
      <c r="E608" t="s">
        <v>10</v>
      </c>
      <c r="F608">
        <v>121.660899999999</v>
      </c>
      <c r="G608">
        <v>1</v>
      </c>
      <c r="H608">
        <v>11.03</v>
      </c>
      <c r="I608">
        <v>11.03</v>
      </c>
      <c r="J608">
        <v>491.83926820588198</v>
      </c>
      <c r="K608" s="1">
        <v>5.6561515843676399E-10</v>
      </c>
    </row>
    <row r="609" spans="1:11" x14ac:dyDescent="0.25">
      <c r="A609">
        <v>438</v>
      </c>
      <c r="B609" t="s">
        <v>26</v>
      </c>
      <c r="C609">
        <v>438</v>
      </c>
      <c r="D609">
        <v>13</v>
      </c>
      <c r="E609" t="s">
        <v>10</v>
      </c>
      <c r="F609">
        <v>121.660899999999</v>
      </c>
      <c r="G609">
        <v>1</v>
      </c>
      <c r="H609">
        <v>11.03</v>
      </c>
      <c r="I609">
        <v>11.03</v>
      </c>
      <c r="J609">
        <v>491.83926820588198</v>
      </c>
      <c r="K609" s="1">
        <v>5.6561515843676399E-10</v>
      </c>
    </row>
    <row r="610" spans="1:11" x14ac:dyDescent="0.25">
      <c r="A610">
        <v>439</v>
      </c>
      <c r="B610" t="s">
        <v>26</v>
      </c>
      <c r="C610">
        <v>439</v>
      </c>
      <c r="D610">
        <v>13</v>
      </c>
      <c r="E610" t="s">
        <v>10</v>
      </c>
      <c r="F610">
        <v>121.660899999999</v>
      </c>
      <c r="G610">
        <v>1</v>
      </c>
      <c r="H610">
        <v>11.03</v>
      </c>
      <c r="I610">
        <v>11.03</v>
      </c>
      <c r="J610">
        <v>491.83926820588198</v>
      </c>
      <c r="K610" s="1">
        <v>5.6561515843676399E-10</v>
      </c>
    </row>
    <row r="611" spans="1:11" x14ac:dyDescent="0.25">
      <c r="A611">
        <v>440</v>
      </c>
      <c r="B611" t="s">
        <v>26</v>
      </c>
      <c r="C611">
        <v>440</v>
      </c>
      <c r="D611">
        <v>13</v>
      </c>
      <c r="E611" t="s">
        <v>10</v>
      </c>
      <c r="F611">
        <v>121.660899999999</v>
      </c>
      <c r="G611">
        <v>1</v>
      </c>
      <c r="H611">
        <v>11.03</v>
      </c>
      <c r="I611">
        <v>11.03</v>
      </c>
      <c r="J611">
        <v>491.83926820588198</v>
      </c>
      <c r="K611" s="1">
        <v>5.6561515843676399E-10</v>
      </c>
    </row>
    <row r="612" spans="1:11" x14ac:dyDescent="0.25">
      <c r="A612">
        <v>441</v>
      </c>
      <c r="B612" t="s">
        <v>26</v>
      </c>
      <c r="C612">
        <v>441</v>
      </c>
      <c r="D612">
        <v>13</v>
      </c>
      <c r="E612" t="s">
        <v>10</v>
      </c>
      <c r="F612">
        <v>121.660899999999</v>
      </c>
      <c r="G612">
        <v>1</v>
      </c>
      <c r="H612">
        <v>11.03</v>
      </c>
      <c r="I612">
        <v>11.03</v>
      </c>
      <c r="J612">
        <v>491.83926820588198</v>
      </c>
      <c r="K612" s="1">
        <v>5.6561515843676399E-10</v>
      </c>
    </row>
    <row r="613" spans="1:11" x14ac:dyDescent="0.25">
      <c r="A613">
        <v>442</v>
      </c>
      <c r="B613" t="s">
        <v>26</v>
      </c>
      <c r="C613">
        <v>442</v>
      </c>
      <c r="D613">
        <v>13</v>
      </c>
      <c r="E613" t="s">
        <v>10</v>
      </c>
      <c r="F613">
        <v>121.660899999999</v>
      </c>
      <c r="G613">
        <v>1</v>
      </c>
      <c r="H613">
        <v>11.03</v>
      </c>
      <c r="I613">
        <v>11.03</v>
      </c>
      <c r="J613">
        <v>491.83926820588198</v>
      </c>
      <c r="K613" s="1">
        <v>5.6561515843676399E-10</v>
      </c>
    </row>
    <row r="614" spans="1:11" x14ac:dyDescent="0.25">
      <c r="A614">
        <v>443</v>
      </c>
      <c r="B614" t="s">
        <v>26</v>
      </c>
      <c r="C614">
        <v>443</v>
      </c>
      <c r="D614">
        <v>13</v>
      </c>
      <c r="E614" t="s">
        <v>10</v>
      </c>
      <c r="F614">
        <v>121.660899999999</v>
      </c>
      <c r="G614">
        <v>1</v>
      </c>
      <c r="H614">
        <v>11.03</v>
      </c>
      <c r="I614">
        <v>11.03</v>
      </c>
      <c r="J614">
        <v>491.83926820588198</v>
      </c>
      <c r="K614" s="1">
        <v>5.6561515843676399E-10</v>
      </c>
    </row>
    <row r="615" spans="1:11" x14ac:dyDescent="0.25">
      <c r="A615">
        <v>444</v>
      </c>
      <c r="B615" t="s">
        <v>26</v>
      </c>
      <c r="C615">
        <v>444</v>
      </c>
      <c r="D615">
        <v>13</v>
      </c>
      <c r="E615" t="s">
        <v>10</v>
      </c>
      <c r="F615">
        <v>121.660899999999</v>
      </c>
      <c r="G615">
        <v>1</v>
      </c>
      <c r="H615">
        <v>11.03</v>
      </c>
      <c r="I615">
        <v>11.03</v>
      </c>
      <c r="J615">
        <v>491.83926820588198</v>
      </c>
      <c r="K615" s="1">
        <v>5.6561515843676399E-10</v>
      </c>
    </row>
    <row r="616" spans="1:11" x14ac:dyDescent="0.25">
      <c r="A616">
        <v>445</v>
      </c>
      <c r="B616" t="s">
        <v>26</v>
      </c>
      <c r="C616">
        <v>445</v>
      </c>
      <c r="D616">
        <v>13</v>
      </c>
      <c r="E616" t="s">
        <v>10</v>
      </c>
      <c r="F616">
        <v>121.660899999999</v>
      </c>
      <c r="G616">
        <v>1</v>
      </c>
      <c r="H616">
        <v>11.03</v>
      </c>
      <c r="I616">
        <v>11.03</v>
      </c>
      <c r="J616">
        <v>491.83926820588198</v>
      </c>
      <c r="K616" s="1">
        <v>5.6561515843676399E-10</v>
      </c>
    </row>
    <row r="617" spans="1:11" x14ac:dyDescent="0.25">
      <c r="A617">
        <v>446</v>
      </c>
      <c r="B617" t="s">
        <v>26</v>
      </c>
      <c r="C617">
        <v>446</v>
      </c>
      <c r="D617">
        <v>13</v>
      </c>
      <c r="E617" t="s">
        <v>10</v>
      </c>
      <c r="F617">
        <v>121.660899999999</v>
      </c>
      <c r="G617">
        <v>1</v>
      </c>
      <c r="H617">
        <v>11.03</v>
      </c>
      <c r="I617">
        <v>11.03</v>
      </c>
      <c r="J617">
        <v>491.83926820588198</v>
      </c>
      <c r="K617" s="1">
        <v>5.6561515843676399E-10</v>
      </c>
    </row>
    <row r="618" spans="1:11" x14ac:dyDescent="0.25">
      <c r="A618">
        <v>447</v>
      </c>
      <c r="B618" t="s">
        <v>26</v>
      </c>
      <c r="C618">
        <v>447</v>
      </c>
      <c r="D618">
        <v>13</v>
      </c>
      <c r="E618" t="s">
        <v>10</v>
      </c>
      <c r="F618">
        <v>121.660899999999</v>
      </c>
      <c r="G618">
        <v>1</v>
      </c>
      <c r="H618">
        <v>11.03</v>
      </c>
      <c r="I618">
        <v>11.03</v>
      </c>
      <c r="J618">
        <v>491.83926820588198</v>
      </c>
      <c r="K618" s="1">
        <v>5.6561515843676399E-10</v>
      </c>
    </row>
    <row r="619" spans="1:11" x14ac:dyDescent="0.25">
      <c r="A619">
        <v>448</v>
      </c>
      <c r="B619" t="s">
        <v>26</v>
      </c>
      <c r="C619">
        <v>448</v>
      </c>
      <c r="D619">
        <v>13</v>
      </c>
      <c r="E619" t="s">
        <v>10</v>
      </c>
      <c r="F619">
        <v>121.660899999999</v>
      </c>
      <c r="G619">
        <v>1</v>
      </c>
      <c r="H619">
        <v>11.03</v>
      </c>
      <c r="I619">
        <v>11.03</v>
      </c>
      <c r="J619">
        <v>491.83926820588198</v>
      </c>
      <c r="K619" s="1">
        <v>5.6561515843676399E-10</v>
      </c>
    </row>
    <row r="620" spans="1:11" x14ac:dyDescent="0.25">
      <c r="A620">
        <v>449</v>
      </c>
      <c r="B620" t="s">
        <v>26</v>
      </c>
      <c r="C620">
        <v>449</v>
      </c>
      <c r="D620">
        <v>13</v>
      </c>
      <c r="E620" t="s">
        <v>10</v>
      </c>
      <c r="F620">
        <v>121.660899999999</v>
      </c>
      <c r="G620">
        <v>1</v>
      </c>
      <c r="H620">
        <v>11.03</v>
      </c>
      <c r="I620">
        <v>11.03</v>
      </c>
      <c r="J620">
        <v>491.83926820588198</v>
      </c>
      <c r="K620" s="1">
        <v>5.6561515843676399E-10</v>
      </c>
    </row>
    <row r="621" spans="1:11" x14ac:dyDescent="0.25">
      <c r="A621">
        <v>450</v>
      </c>
      <c r="B621" t="s">
        <v>26</v>
      </c>
      <c r="C621">
        <v>450</v>
      </c>
      <c r="D621">
        <v>13</v>
      </c>
      <c r="E621" t="s">
        <v>10</v>
      </c>
      <c r="F621">
        <v>121.660899999999</v>
      </c>
      <c r="G621">
        <v>1</v>
      </c>
      <c r="H621">
        <v>11.03</v>
      </c>
      <c r="I621">
        <v>11.03</v>
      </c>
      <c r="J621">
        <v>491.83926820588198</v>
      </c>
      <c r="K621" s="1">
        <v>5.6561515843676399E-10</v>
      </c>
    </row>
    <row r="622" spans="1:11" x14ac:dyDescent="0.25">
      <c r="A622">
        <v>451</v>
      </c>
      <c r="B622" t="s">
        <v>26</v>
      </c>
      <c r="C622">
        <v>451</v>
      </c>
      <c r="D622">
        <v>13</v>
      </c>
      <c r="E622" t="s">
        <v>10</v>
      </c>
      <c r="F622">
        <v>121.660899999999</v>
      </c>
      <c r="G622">
        <v>1</v>
      </c>
      <c r="H622">
        <v>11.03</v>
      </c>
      <c r="I622">
        <v>11.03</v>
      </c>
      <c r="J622">
        <v>491.83926820588198</v>
      </c>
      <c r="K622" s="1">
        <v>5.6561515843676399E-10</v>
      </c>
    </row>
    <row r="623" spans="1:11" x14ac:dyDescent="0.25">
      <c r="A623">
        <v>452</v>
      </c>
      <c r="B623" t="s">
        <v>26</v>
      </c>
      <c r="C623">
        <v>452</v>
      </c>
      <c r="D623">
        <v>13</v>
      </c>
      <c r="E623" t="s">
        <v>10</v>
      </c>
      <c r="F623">
        <v>121.660899999999</v>
      </c>
      <c r="G623">
        <v>1</v>
      </c>
      <c r="H623">
        <v>11.03</v>
      </c>
      <c r="I623">
        <v>11.03</v>
      </c>
      <c r="J623">
        <v>491.83926820588198</v>
      </c>
      <c r="K623" s="1">
        <v>5.6561515843676399E-10</v>
      </c>
    </row>
    <row r="624" spans="1:11" x14ac:dyDescent="0.25">
      <c r="A624">
        <v>453</v>
      </c>
      <c r="B624" t="s">
        <v>26</v>
      </c>
      <c r="C624">
        <v>453</v>
      </c>
      <c r="D624">
        <v>13</v>
      </c>
      <c r="E624" t="s">
        <v>10</v>
      </c>
      <c r="F624">
        <v>121.660899999999</v>
      </c>
      <c r="G624">
        <v>1</v>
      </c>
      <c r="H624">
        <v>11.03</v>
      </c>
      <c r="I624">
        <v>11.03</v>
      </c>
      <c r="J624">
        <v>491.83926820588198</v>
      </c>
      <c r="K624" s="1">
        <v>5.6561515843676399E-10</v>
      </c>
    </row>
    <row r="625" spans="1:11" x14ac:dyDescent="0.25">
      <c r="A625">
        <v>454</v>
      </c>
      <c r="B625" t="s">
        <v>26</v>
      </c>
      <c r="C625">
        <v>454</v>
      </c>
      <c r="D625">
        <v>13</v>
      </c>
      <c r="E625" t="s">
        <v>10</v>
      </c>
      <c r="F625">
        <v>121.660899999999</v>
      </c>
      <c r="G625">
        <v>1</v>
      </c>
      <c r="H625">
        <v>11.03</v>
      </c>
      <c r="I625">
        <v>11.03</v>
      </c>
      <c r="J625">
        <v>491.83926820588198</v>
      </c>
      <c r="K625" s="1">
        <v>5.6561515843676399E-10</v>
      </c>
    </row>
    <row r="626" spans="1:11" x14ac:dyDescent="0.25">
      <c r="A626">
        <v>455</v>
      </c>
      <c r="B626" t="s">
        <v>26</v>
      </c>
      <c r="C626">
        <v>455</v>
      </c>
      <c r="D626">
        <v>13</v>
      </c>
      <c r="E626" t="s">
        <v>10</v>
      </c>
      <c r="F626">
        <v>121.660899999999</v>
      </c>
      <c r="G626">
        <v>1</v>
      </c>
      <c r="H626">
        <v>11.03</v>
      </c>
      <c r="I626">
        <v>11.03</v>
      </c>
      <c r="J626">
        <v>491.83926820588198</v>
      </c>
      <c r="K626" s="1">
        <v>5.6561515843676399E-10</v>
      </c>
    </row>
    <row r="627" spans="1:11" x14ac:dyDescent="0.25">
      <c r="A627">
        <v>456</v>
      </c>
      <c r="B627" t="s">
        <v>26</v>
      </c>
      <c r="C627">
        <v>456</v>
      </c>
      <c r="D627">
        <v>13</v>
      </c>
      <c r="E627" t="s">
        <v>10</v>
      </c>
      <c r="F627">
        <v>121.660899999999</v>
      </c>
      <c r="G627">
        <v>1</v>
      </c>
      <c r="H627">
        <v>11.03</v>
      </c>
      <c r="I627">
        <v>11.03</v>
      </c>
      <c r="J627">
        <v>491.83926820588198</v>
      </c>
      <c r="K627" s="1">
        <v>5.6561515843676399E-10</v>
      </c>
    </row>
    <row r="628" spans="1:11" x14ac:dyDescent="0.25">
      <c r="A628">
        <v>457</v>
      </c>
      <c r="B628" t="s">
        <v>26</v>
      </c>
      <c r="C628">
        <v>457</v>
      </c>
      <c r="D628">
        <v>13</v>
      </c>
      <c r="E628" t="s">
        <v>10</v>
      </c>
      <c r="F628">
        <v>121.660899999999</v>
      </c>
      <c r="G628">
        <v>1</v>
      </c>
      <c r="H628">
        <v>11.03</v>
      </c>
      <c r="I628">
        <v>11.03</v>
      </c>
      <c r="J628">
        <v>491.83926820588198</v>
      </c>
      <c r="K628" s="1">
        <v>5.6561515843676399E-10</v>
      </c>
    </row>
    <row r="629" spans="1:11" x14ac:dyDescent="0.25">
      <c r="A629">
        <v>458</v>
      </c>
      <c r="B629" t="s">
        <v>26</v>
      </c>
      <c r="C629">
        <v>458</v>
      </c>
      <c r="D629">
        <v>13</v>
      </c>
      <c r="E629" t="s">
        <v>10</v>
      </c>
      <c r="F629">
        <v>121.660899999999</v>
      </c>
      <c r="G629">
        <v>1</v>
      </c>
      <c r="H629">
        <v>11.03</v>
      </c>
      <c r="I629">
        <v>11.03</v>
      </c>
      <c r="J629">
        <v>491.83926820588198</v>
      </c>
      <c r="K629" s="1">
        <v>5.6561515843676399E-10</v>
      </c>
    </row>
    <row r="630" spans="1:11" x14ac:dyDescent="0.25">
      <c r="A630">
        <v>459</v>
      </c>
      <c r="B630" t="s">
        <v>26</v>
      </c>
      <c r="C630">
        <v>459</v>
      </c>
      <c r="D630">
        <v>13</v>
      </c>
      <c r="E630" t="s">
        <v>10</v>
      </c>
      <c r="F630">
        <v>121.660899999999</v>
      </c>
      <c r="G630">
        <v>1</v>
      </c>
      <c r="H630">
        <v>11.03</v>
      </c>
      <c r="I630">
        <v>11.03</v>
      </c>
      <c r="J630">
        <v>491.83926820588198</v>
      </c>
      <c r="K630" s="1">
        <v>5.6561515843676399E-10</v>
      </c>
    </row>
    <row r="631" spans="1:11" x14ac:dyDescent="0.25">
      <c r="A631">
        <v>460</v>
      </c>
      <c r="B631" t="s">
        <v>26</v>
      </c>
      <c r="C631">
        <v>460</v>
      </c>
      <c r="D631">
        <v>13</v>
      </c>
      <c r="E631" t="s">
        <v>10</v>
      </c>
      <c r="F631">
        <v>121.660899999999</v>
      </c>
      <c r="G631">
        <v>1</v>
      </c>
      <c r="H631">
        <v>11.03</v>
      </c>
      <c r="I631">
        <v>11.03</v>
      </c>
      <c r="J631">
        <v>491.83926820588198</v>
      </c>
      <c r="K631" s="1">
        <v>5.6561515843676399E-10</v>
      </c>
    </row>
    <row r="632" spans="1:11" x14ac:dyDescent="0.25">
      <c r="A632">
        <v>461</v>
      </c>
      <c r="B632" t="s">
        <v>26</v>
      </c>
      <c r="C632">
        <v>461</v>
      </c>
      <c r="D632">
        <v>13</v>
      </c>
      <c r="E632" t="s">
        <v>10</v>
      </c>
      <c r="F632">
        <v>121.660899999999</v>
      </c>
      <c r="G632">
        <v>1</v>
      </c>
      <c r="H632">
        <v>11.03</v>
      </c>
      <c r="I632">
        <v>11.03</v>
      </c>
      <c r="J632">
        <v>491.83926820588198</v>
      </c>
      <c r="K632" s="1">
        <v>5.6561515843676399E-10</v>
      </c>
    </row>
    <row r="633" spans="1:11" x14ac:dyDescent="0.25">
      <c r="A633">
        <v>462</v>
      </c>
      <c r="B633" t="s">
        <v>26</v>
      </c>
      <c r="C633">
        <v>462</v>
      </c>
      <c r="D633">
        <v>13</v>
      </c>
      <c r="E633" t="s">
        <v>10</v>
      </c>
      <c r="F633">
        <v>121.660899999999</v>
      </c>
      <c r="G633">
        <v>1</v>
      </c>
      <c r="H633">
        <v>11.03</v>
      </c>
      <c r="I633">
        <v>11.03</v>
      </c>
      <c r="J633">
        <v>491.83926820588198</v>
      </c>
      <c r="K633" s="1">
        <v>5.6561515843676399E-10</v>
      </c>
    </row>
    <row r="634" spans="1:11" x14ac:dyDescent="0.25">
      <c r="A634">
        <v>463</v>
      </c>
      <c r="B634" t="s">
        <v>26</v>
      </c>
      <c r="C634">
        <v>463</v>
      </c>
      <c r="D634">
        <v>13</v>
      </c>
      <c r="E634" t="s">
        <v>10</v>
      </c>
      <c r="F634">
        <v>121.660899999999</v>
      </c>
      <c r="G634">
        <v>1</v>
      </c>
      <c r="H634">
        <v>11.03</v>
      </c>
      <c r="I634">
        <v>11.03</v>
      </c>
      <c r="J634">
        <v>491.83926820588198</v>
      </c>
      <c r="K634" s="1">
        <v>5.6561515843676399E-10</v>
      </c>
    </row>
    <row r="635" spans="1:11" x14ac:dyDescent="0.25">
      <c r="A635">
        <v>464</v>
      </c>
      <c r="B635" t="s">
        <v>26</v>
      </c>
      <c r="C635">
        <v>464</v>
      </c>
      <c r="D635">
        <v>13</v>
      </c>
      <c r="E635" t="s">
        <v>10</v>
      </c>
      <c r="F635">
        <v>121.660899999999</v>
      </c>
      <c r="G635">
        <v>1</v>
      </c>
      <c r="H635">
        <v>11.03</v>
      </c>
      <c r="I635">
        <v>11.03</v>
      </c>
      <c r="J635">
        <v>491.83926820588198</v>
      </c>
      <c r="K635" s="1">
        <v>5.6561515843676399E-10</v>
      </c>
    </row>
    <row r="636" spans="1:11" x14ac:dyDescent="0.25">
      <c r="A636">
        <v>465</v>
      </c>
      <c r="B636" t="s">
        <v>26</v>
      </c>
      <c r="C636">
        <v>465</v>
      </c>
      <c r="D636">
        <v>13</v>
      </c>
      <c r="E636" t="s">
        <v>10</v>
      </c>
      <c r="F636">
        <v>121.660899999999</v>
      </c>
      <c r="G636">
        <v>1</v>
      </c>
      <c r="H636">
        <v>11.03</v>
      </c>
      <c r="I636">
        <v>11.03</v>
      </c>
      <c r="J636">
        <v>491.83926820588198</v>
      </c>
      <c r="K636" s="1">
        <v>5.6561515843676399E-10</v>
      </c>
    </row>
    <row r="637" spans="1:11" x14ac:dyDescent="0.25">
      <c r="A637">
        <v>466</v>
      </c>
      <c r="B637" t="s">
        <v>26</v>
      </c>
      <c r="C637">
        <v>466</v>
      </c>
      <c r="D637">
        <v>13</v>
      </c>
      <c r="E637" t="s">
        <v>10</v>
      </c>
      <c r="F637">
        <v>121.660899999999</v>
      </c>
      <c r="G637">
        <v>1</v>
      </c>
      <c r="H637">
        <v>11.03</v>
      </c>
      <c r="I637">
        <v>11.03</v>
      </c>
      <c r="J637">
        <v>491.83926820588198</v>
      </c>
      <c r="K637" s="1">
        <v>5.6561515843676399E-10</v>
      </c>
    </row>
    <row r="638" spans="1:11" x14ac:dyDescent="0.25">
      <c r="A638">
        <v>467</v>
      </c>
      <c r="B638" t="s">
        <v>26</v>
      </c>
      <c r="C638">
        <v>467</v>
      </c>
      <c r="D638">
        <v>13</v>
      </c>
      <c r="E638" t="s">
        <v>10</v>
      </c>
      <c r="F638">
        <v>121.660899999999</v>
      </c>
      <c r="G638">
        <v>1</v>
      </c>
      <c r="H638">
        <v>11.03</v>
      </c>
      <c r="I638">
        <v>11.03</v>
      </c>
      <c r="J638">
        <v>491.83926820588198</v>
      </c>
      <c r="K638" s="1">
        <v>5.6561515843676399E-10</v>
      </c>
    </row>
    <row r="639" spans="1:11" x14ac:dyDescent="0.25">
      <c r="A639">
        <v>468</v>
      </c>
      <c r="B639" t="s">
        <v>26</v>
      </c>
      <c r="C639">
        <v>468</v>
      </c>
      <c r="D639">
        <v>13</v>
      </c>
      <c r="E639" t="s">
        <v>10</v>
      </c>
      <c r="F639">
        <v>121.660899999999</v>
      </c>
      <c r="G639">
        <v>1</v>
      </c>
      <c r="H639">
        <v>11.03</v>
      </c>
      <c r="I639">
        <v>11.03</v>
      </c>
      <c r="J639">
        <v>491.83926820588198</v>
      </c>
      <c r="K639" s="1">
        <v>5.6561515843676399E-10</v>
      </c>
    </row>
    <row r="640" spans="1:11" x14ac:dyDescent="0.25">
      <c r="A640">
        <v>469</v>
      </c>
      <c r="B640" t="s">
        <v>26</v>
      </c>
      <c r="C640">
        <v>469</v>
      </c>
      <c r="D640">
        <v>13</v>
      </c>
      <c r="E640" t="s">
        <v>10</v>
      </c>
      <c r="F640">
        <v>121.660899999999</v>
      </c>
      <c r="G640">
        <v>1</v>
      </c>
      <c r="H640">
        <v>11.03</v>
      </c>
      <c r="I640">
        <v>11.03</v>
      </c>
      <c r="J640">
        <v>491.83926820588198</v>
      </c>
      <c r="K640" s="1">
        <v>5.6561515843676399E-10</v>
      </c>
    </row>
    <row r="641" spans="1:11" x14ac:dyDescent="0.25">
      <c r="A641">
        <v>470</v>
      </c>
      <c r="B641" t="s">
        <v>26</v>
      </c>
      <c r="C641">
        <v>470</v>
      </c>
      <c r="D641">
        <v>13</v>
      </c>
      <c r="E641" t="s">
        <v>10</v>
      </c>
      <c r="F641">
        <v>121.660899999999</v>
      </c>
      <c r="G641">
        <v>1</v>
      </c>
      <c r="H641">
        <v>11.03</v>
      </c>
      <c r="I641">
        <v>11.03</v>
      </c>
      <c r="J641">
        <v>491.83926820588198</v>
      </c>
      <c r="K641" s="1">
        <v>5.6561515843676399E-10</v>
      </c>
    </row>
    <row r="642" spans="1:11" x14ac:dyDescent="0.25">
      <c r="A642">
        <v>471</v>
      </c>
      <c r="B642" t="s">
        <v>26</v>
      </c>
      <c r="C642">
        <v>471</v>
      </c>
      <c r="D642">
        <v>13</v>
      </c>
      <c r="E642" t="s">
        <v>10</v>
      </c>
      <c r="F642">
        <v>121.660899999999</v>
      </c>
      <c r="G642">
        <v>1</v>
      </c>
      <c r="H642">
        <v>11.03</v>
      </c>
      <c r="I642">
        <v>11.03</v>
      </c>
      <c r="J642">
        <v>491.83926820588198</v>
      </c>
      <c r="K642" s="1">
        <v>5.6561515843676399E-10</v>
      </c>
    </row>
    <row r="643" spans="1:11" x14ac:dyDescent="0.25">
      <c r="A643">
        <v>472</v>
      </c>
      <c r="B643" t="s">
        <v>26</v>
      </c>
      <c r="C643">
        <v>472</v>
      </c>
      <c r="D643">
        <v>13</v>
      </c>
      <c r="E643" t="s">
        <v>10</v>
      </c>
      <c r="F643">
        <v>121.660899999999</v>
      </c>
      <c r="G643">
        <v>1</v>
      </c>
      <c r="H643">
        <v>11.03</v>
      </c>
      <c r="I643">
        <v>11.03</v>
      </c>
      <c r="J643">
        <v>491.83926820588198</v>
      </c>
      <c r="K643" s="1">
        <v>5.6561515843676399E-10</v>
      </c>
    </row>
    <row r="644" spans="1:11" x14ac:dyDescent="0.25">
      <c r="A644">
        <v>473</v>
      </c>
      <c r="B644" t="s">
        <v>26</v>
      </c>
      <c r="C644">
        <v>473</v>
      </c>
      <c r="D644">
        <v>13</v>
      </c>
      <c r="E644" t="s">
        <v>10</v>
      </c>
      <c r="F644">
        <v>121.660899999999</v>
      </c>
      <c r="G644">
        <v>1</v>
      </c>
      <c r="H644">
        <v>11.03</v>
      </c>
      <c r="I644">
        <v>11.03</v>
      </c>
      <c r="J644">
        <v>491.83926820588198</v>
      </c>
      <c r="K644" s="1">
        <v>5.6561515843676399E-10</v>
      </c>
    </row>
    <row r="645" spans="1:11" x14ac:dyDescent="0.25">
      <c r="A645">
        <v>474</v>
      </c>
      <c r="B645" t="s">
        <v>26</v>
      </c>
      <c r="C645">
        <v>474</v>
      </c>
      <c r="D645">
        <v>13</v>
      </c>
      <c r="E645" t="s">
        <v>10</v>
      </c>
      <c r="F645">
        <v>121.660899999999</v>
      </c>
      <c r="G645">
        <v>1</v>
      </c>
      <c r="H645">
        <v>11.03</v>
      </c>
      <c r="I645">
        <v>11.03</v>
      </c>
      <c r="J645">
        <v>491.83926820588198</v>
      </c>
      <c r="K645" s="1">
        <v>5.6561515843676399E-10</v>
      </c>
    </row>
    <row r="646" spans="1:11" x14ac:dyDescent="0.25">
      <c r="A646">
        <v>475</v>
      </c>
      <c r="B646" t="s">
        <v>26</v>
      </c>
      <c r="C646">
        <v>475</v>
      </c>
      <c r="D646">
        <v>13</v>
      </c>
      <c r="E646" t="s">
        <v>10</v>
      </c>
      <c r="F646">
        <v>121.660899999999</v>
      </c>
      <c r="G646">
        <v>1</v>
      </c>
      <c r="H646">
        <v>11.03</v>
      </c>
      <c r="I646">
        <v>11.03</v>
      </c>
      <c r="J646">
        <v>491.83926820588198</v>
      </c>
      <c r="K646" s="1">
        <v>5.6561515843676399E-10</v>
      </c>
    </row>
    <row r="647" spans="1:11" x14ac:dyDescent="0.25">
      <c r="A647">
        <v>476</v>
      </c>
      <c r="B647" t="s">
        <v>26</v>
      </c>
      <c r="C647">
        <v>476</v>
      </c>
      <c r="D647">
        <v>13</v>
      </c>
      <c r="E647" t="s">
        <v>10</v>
      </c>
      <c r="F647">
        <v>121.660899999999</v>
      </c>
      <c r="G647">
        <v>1</v>
      </c>
      <c r="H647">
        <v>11.03</v>
      </c>
      <c r="I647">
        <v>11.03</v>
      </c>
      <c r="J647">
        <v>491.83926820588198</v>
      </c>
      <c r="K647" s="1">
        <v>5.6561515843676399E-10</v>
      </c>
    </row>
    <row r="648" spans="1:11" x14ac:dyDescent="0.25">
      <c r="A648">
        <v>477</v>
      </c>
      <c r="B648" t="s">
        <v>26</v>
      </c>
      <c r="C648">
        <v>477</v>
      </c>
      <c r="D648">
        <v>13</v>
      </c>
      <c r="E648" t="s">
        <v>10</v>
      </c>
      <c r="F648">
        <v>121.660899999999</v>
      </c>
      <c r="G648">
        <v>1</v>
      </c>
      <c r="H648">
        <v>11.03</v>
      </c>
      <c r="I648">
        <v>11.03</v>
      </c>
      <c r="J648">
        <v>491.83926820588198</v>
      </c>
      <c r="K648" s="1">
        <v>5.6561515843676399E-10</v>
      </c>
    </row>
    <row r="649" spans="1:11" x14ac:dyDescent="0.25">
      <c r="A649">
        <v>478</v>
      </c>
      <c r="B649" t="s">
        <v>26</v>
      </c>
      <c r="C649">
        <v>478</v>
      </c>
      <c r="D649">
        <v>13</v>
      </c>
      <c r="E649" t="s">
        <v>10</v>
      </c>
      <c r="F649">
        <v>121.660899999999</v>
      </c>
      <c r="G649">
        <v>1</v>
      </c>
      <c r="H649">
        <v>11.03</v>
      </c>
      <c r="I649">
        <v>11.03</v>
      </c>
      <c r="J649">
        <v>491.83926820588198</v>
      </c>
      <c r="K649" s="1">
        <v>5.6561515843676399E-10</v>
      </c>
    </row>
    <row r="650" spans="1:11" x14ac:dyDescent="0.25">
      <c r="A650">
        <v>479</v>
      </c>
      <c r="B650" t="s">
        <v>26</v>
      </c>
      <c r="C650">
        <v>479</v>
      </c>
      <c r="D650">
        <v>13</v>
      </c>
      <c r="E650" t="s">
        <v>10</v>
      </c>
      <c r="F650">
        <v>121.660899999999</v>
      </c>
      <c r="G650">
        <v>1</v>
      </c>
      <c r="H650">
        <v>11.03</v>
      </c>
      <c r="I650">
        <v>11.03</v>
      </c>
      <c r="J650">
        <v>491.83926820588198</v>
      </c>
      <c r="K650" s="1">
        <v>5.6561515843676399E-10</v>
      </c>
    </row>
    <row r="651" spans="1:11" x14ac:dyDescent="0.25">
      <c r="A651">
        <v>480</v>
      </c>
      <c r="B651" t="s">
        <v>26</v>
      </c>
      <c r="C651">
        <v>480</v>
      </c>
      <c r="D651">
        <v>13</v>
      </c>
      <c r="E651" t="s">
        <v>10</v>
      </c>
      <c r="F651">
        <v>121.660899999999</v>
      </c>
      <c r="G651">
        <v>1</v>
      </c>
      <c r="H651">
        <v>11.03</v>
      </c>
      <c r="I651">
        <v>11.03</v>
      </c>
      <c r="J651">
        <v>491.83926820588198</v>
      </c>
      <c r="K651" s="1">
        <v>5.6561515843676399E-10</v>
      </c>
    </row>
    <row r="652" spans="1:11" x14ac:dyDescent="0.25">
      <c r="A652">
        <v>481</v>
      </c>
      <c r="B652" t="s">
        <v>26</v>
      </c>
      <c r="C652">
        <v>481</v>
      </c>
      <c r="D652">
        <v>13</v>
      </c>
      <c r="E652" t="s">
        <v>10</v>
      </c>
      <c r="F652">
        <v>121.660899999999</v>
      </c>
      <c r="G652">
        <v>1</v>
      </c>
      <c r="H652">
        <v>11.03</v>
      </c>
      <c r="I652">
        <v>11.03</v>
      </c>
      <c r="J652">
        <v>491.83926820588198</v>
      </c>
      <c r="K652" s="1">
        <v>5.6561515843676399E-10</v>
      </c>
    </row>
    <row r="653" spans="1:11" x14ac:dyDescent="0.25">
      <c r="A653">
        <v>482</v>
      </c>
      <c r="B653" t="s">
        <v>26</v>
      </c>
      <c r="C653">
        <v>482</v>
      </c>
      <c r="D653">
        <v>13</v>
      </c>
      <c r="E653" t="s">
        <v>10</v>
      </c>
      <c r="F653">
        <v>121.660899999999</v>
      </c>
      <c r="G653">
        <v>1</v>
      </c>
      <c r="H653">
        <v>11.03</v>
      </c>
      <c r="I653">
        <v>11.03</v>
      </c>
      <c r="J653">
        <v>491.83926820588198</v>
      </c>
      <c r="K653" s="1">
        <v>5.6561515843676399E-10</v>
      </c>
    </row>
    <row r="654" spans="1:11" x14ac:dyDescent="0.25">
      <c r="A654">
        <v>483</v>
      </c>
      <c r="B654" t="s">
        <v>26</v>
      </c>
      <c r="C654">
        <v>483</v>
      </c>
      <c r="D654">
        <v>13</v>
      </c>
      <c r="E654" t="s">
        <v>10</v>
      </c>
      <c r="F654">
        <v>121.660899999999</v>
      </c>
      <c r="G654">
        <v>1</v>
      </c>
      <c r="H654">
        <v>11.03</v>
      </c>
      <c r="I654">
        <v>11.03</v>
      </c>
      <c r="J654">
        <v>491.83926820588198</v>
      </c>
      <c r="K654" s="1">
        <v>5.6561515843676399E-10</v>
      </c>
    </row>
    <row r="655" spans="1:11" x14ac:dyDescent="0.25">
      <c r="A655">
        <v>484</v>
      </c>
      <c r="B655" t="s">
        <v>26</v>
      </c>
      <c r="C655">
        <v>484</v>
      </c>
      <c r="D655">
        <v>13</v>
      </c>
      <c r="E655" t="s">
        <v>10</v>
      </c>
      <c r="F655">
        <v>121.660899999999</v>
      </c>
      <c r="G655">
        <v>1</v>
      </c>
      <c r="H655">
        <v>11.03</v>
      </c>
      <c r="I655">
        <v>11.03</v>
      </c>
      <c r="J655">
        <v>491.83926820588198</v>
      </c>
      <c r="K655" s="1">
        <v>5.6561515843676399E-10</v>
      </c>
    </row>
    <row r="656" spans="1:11" x14ac:dyDescent="0.25">
      <c r="A656">
        <v>485</v>
      </c>
      <c r="B656" t="s">
        <v>26</v>
      </c>
      <c r="C656">
        <v>485</v>
      </c>
      <c r="D656">
        <v>13</v>
      </c>
      <c r="E656" t="s">
        <v>10</v>
      </c>
      <c r="F656">
        <v>121.660899999999</v>
      </c>
      <c r="G656">
        <v>1</v>
      </c>
      <c r="H656">
        <v>11.03</v>
      </c>
      <c r="I656">
        <v>11.03</v>
      </c>
      <c r="J656">
        <v>491.83926820588198</v>
      </c>
      <c r="K656" s="1">
        <v>5.6561515843676399E-10</v>
      </c>
    </row>
    <row r="657" spans="1:11" x14ac:dyDescent="0.25">
      <c r="A657">
        <v>486</v>
      </c>
      <c r="B657" t="s">
        <v>26</v>
      </c>
      <c r="C657">
        <v>486</v>
      </c>
      <c r="D657">
        <v>13</v>
      </c>
      <c r="E657" t="s">
        <v>10</v>
      </c>
      <c r="F657">
        <v>121.660899999999</v>
      </c>
      <c r="G657">
        <v>1</v>
      </c>
      <c r="H657">
        <v>11.03</v>
      </c>
      <c r="I657">
        <v>11.03</v>
      </c>
      <c r="J657">
        <v>491.83926820588198</v>
      </c>
      <c r="K657" s="1">
        <v>5.6561515843676399E-10</v>
      </c>
    </row>
    <row r="658" spans="1:11" x14ac:dyDescent="0.25">
      <c r="A658">
        <v>487</v>
      </c>
      <c r="B658" t="s">
        <v>26</v>
      </c>
      <c r="C658">
        <v>487</v>
      </c>
      <c r="D658">
        <v>13</v>
      </c>
      <c r="E658" t="s">
        <v>10</v>
      </c>
      <c r="F658">
        <v>121.660899999999</v>
      </c>
      <c r="G658">
        <v>1</v>
      </c>
      <c r="H658">
        <v>11.03</v>
      </c>
      <c r="I658">
        <v>11.03</v>
      </c>
      <c r="J658">
        <v>491.83926820588198</v>
      </c>
      <c r="K658" s="1">
        <v>5.6561515843676399E-10</v>
      </c>
    </row>
    <row r="659" spans="1:11" x14ac:dyDescent="0.25">
      <c r="A659">
        <v>488</v>
      </c>
      <c r="B659" t="s">
        <v>26</v>
      </c>
      <c r="C659">
        <v>488</v>
      </c>
      <c r="D659">
        <v>13</v>
      </c>
      <c r="E659" t="s">
        <v>10</v>
      </c>
      <c r="F659">
        <v>121.660899999999</v>
      </c>
      <c r="G659">
        <v>1</v>
      </c>
      <c r="H659">
        <v>11.03</v>
      </c>
      <c r="I659">
        <v>11.03</v>
      </c>
      <c r="J659">
        <v>491.83926820588198</v>
      </c>
      <c r="K659" s="1">
        <v>5.6561515843676399E-10</v>
      </c>
    </row>
    <row r="660" spans="1:11" x14ac:dyDescent="0.25">
      <c r="A660">
        <v>489</v>
      </c>
      <c r="B660" t="s">
        <v>26</v>
      </c>
      <c r="C660">
        <v>489</v>
      </c>
      <c r="D660">
        <v>13</v>
      </c>
      <c r="E660" t="s">
        <v>10</v>
      </c>
      <c r="F660">
        <v>121.660899999999</v>
      </c>
      <c r="G660">
        <v>1</v>
      </c>
      <c r="H660">
        <v>11.03</v>
      </c>
      <c r="I660">
        <v>11.03</v>
      </c>
      <c r="J660">
        <v>491.83926820588198</v>
      </c>
      <c r="K660" s="1">
        <v>5.6561515843676399E-10</v>
      </c>
    </row>
    <row r="661" spans="1:11" x14ac:dyDescent="0.25">
      <c r="A661">
        <v>490</v>
      </c>
      <c r="B661" t="s">
        <v>26</v>
      </c>
      <c r="C661">
        <v>490</v>
      </c>
      <c r="D661">
        <v>13</v>
      </c>
      <c r="E661" t="s">
        <v>10</v>
      </c>
      <c r="F661">
        <v>121.660899999999</v>
      </c>
      <c r="G661">
        <v>1</v>
      </c>
      <c r="H661">
        <v>11.03</v>
      </c>
      <c r="I661">
        <v>11.03</v>
      </c>
      <c r="J661">
        <v>491.83926820588198</v>
      </c>
      <c r="K661" s="1">
        <v>5.6561515843676399E-10</v>
      </c>
    </row>
    <row r="662" spans="1:11" x14ac:dyDescent="0.25">
      <c r="A662">
        <v>491</v>
      </c>
      <c r="B662" t="s">
        <v>26</v>
      </c>
      <c r="C662">
        <v>491</v>
      </c>
      <c r="D662">
        <v>13</v>
      </c>
      <c r="E662" t="s">
        <v>10</v>
      </c>
      <c r="F662">
        <v>121.660899999999</v>
      </c>
      <c r="G662">
        <v>1</v>
      </c>
      <c r="H662">
        <v>11.03</v>
      </c>
      <c r="I662">
        <v>11.03</v>
      </c>
      <c r="J662">
        <v>491.83926820588198</v>
      </c>
      <c r="K662" s="1">
        <v>5.6561515843676399E-10</v>
      </c>
    </row>
    <row r="663" spans="1:11" x14ac:dyDescent="0.25">
      <c r="A663">
        <v>492</v>
      </c>
      <c r="B663" t="s">
        <v>26</v>
      </c>
      <c r="C663">
        <v>492</v>
      </c>
      <c r="D663">
        <v>13</v>
      </c>
      <c r="E663" t="s">
        <v>10</v>
      </c>
      <c r="F663">
        <v>121.660899999999</v>
      </c>
      <c r="G663">
        <v>1</v>
      </c>
      <c r="H663">
        <v>11.03</v>
      </c>
      <c r="I663">
        <v>11.03</v>
      </c>
      <c r="J663">
        <v>491.83926820588198</v>
      </c>
      <c r="K663" s="1">
        <v>5.6561515843676399E-10</v>
      </c>
    </row>
    <row r="664" spans="1:11" x14ac:dyDescent="0.25">
      <c r="A664">
        <v>493</v>
      </c>
      <c r="B664" t="s">
        <v>26</v>
      </c>
      <c r="C664">
        <v>493</v>
      </c>
      <c r="D664">
        <v>13</v>
      </c>
      <c r="E664" t="s">
        <v>10</v>
      </c>
      <c r="F664">
        <v>121.660899999999</v>
      </c>
      <c r="G664">
        <v>1</v>
      </c>
      <c r="H664">
        <v>11.03</v>
      </c>
      <c r="I664">
        <v>11.03</v>
      </c>
      <c r="J664">
        <v>491.83926820588198</v>
      </c>
      <c r="K664" s="1">
        <v>5.6561515843676399E-10</v>
      </c>
    </row>
    <row r="665" spans="1:11" x14ac:dyDescent="0.25">
      <c r="A665">
        <v>494</v>
      </c>
      <c r="B665" t="s">
        <v>26</v>
      </c>
      <c r="C665">
        <v>494</v>
      </c>
      <c r="D665">
        <v>13</v>
      </c>
      <c r="E665" t="s">
        <v>10</v>
      </c>
      <c r="F665">
        <v>121.660899999999</v>
      </c>
      <c r="G665">
        <v>1</v>
      </c>
      <c r="H665">
        <v>11.03</v>
      </c>
      <c r="I665">
        <v>11.03</v>
      </c>
      <c r="J665">
        <v>491.83926820588198</v>
      </c>
      <c r="K665" s="1">
        <v>5.6561515843676399E-10</v>
      </c>
    </row>
    <row r="666" spans="1:11" x14ac:dyDescent="0.25">
      <c r="A666">
        <v>495</v>
      </c>
      <c r="B666" t="s">
        <v>26</v>
      </c>
      <c r="C666">
        <v>495</v>
      </c>
      <c r="D666">
        <v>13</v>
      </c>
      <c r="E666" t="s">
        <v>10</v>
      </c>
      <c r="F666">
        <v>121.660899999999</v>
      </c>
      <c r="G666">
        <v>1</v>
      </c>
      <c r="H666">
        <v>11.03</v>
      </c>
      <c r="I666">
        <v>11.03</v>
      </c>
      <c r="J666">
        <v>491.83926820588198</v>
      </c>
      <c r="K666" s="1">
        <v>5.6561515843676399E-10</v>
      </c>
    </row>
    <row r="667" spans="1:11" x14ac:dyDescent="0.25">
      <c r="A667">
        <v>496</v>
      </c>
      <c r="B667" t="s">
        <v>26</v>
      </c>
      <c r="C667">
        <v>496</v>
      </c>
      <c r="D667">
        <v>13</v>
      </c>
      <c r="E667" t="s">
        <v>10</v>
      </c>
      <c r="F667">
        <v>121.660899999999</v>
      </c>
      <c r="G667">
        <v>1</v>
      </c>
      <c r="H667">
        <v>11.03</v>
      </c>
      <c r="I667">
        <v>11.03</v>
      </c>
      <c r="J667">
        <v>491.83926820588198</v>
      </c>
      <c r="K667" s="1">
        <v>5.6561515843676399E-10</v>
      </c>
    </row>
    <row r="668" spans="1:11" x14ac:dyDescent="0.25">
      <c r="A668">
        <v>497</v>
      </c>
      <c r="B668" t="s">
        <v>26</v>
      </c>
      <c r="C668">
        <v>497</v>
      </c>
      <c r="D668">
        <v>13</v>
      </c>
      <c r="E668" t="s">
        <v>10</v>
      </c>
      <c r="F668">
        <v>121.660899999999</v>
      </c>
      <c r="G668">
        <v>1</v>
      </c>
      <c r="H668">
        <v>11.03</v>
      </c>
      <c r="I668">
        <v>11.03</v>
      </c>
      <c r="J668">
        <v>491.83926820588198</v>
      </c>
      <c r="K668" s="1">
        <v>5.6561515843676399E-10</v>
      </c>
    </row>
    <row r="669" spans="1:11" x14ac:dyDescent="0.25">
      <c r="A669">
        <v>498</v>
      </c>
      <c r="B669" t="s">
        <v>26</v>
      </c>
      <c r="C669">
        <v>498</v>
      </c>
      <c r="D669">
        <v>13</v>
      </c>
      <c r="E669" t="s">
        <v>10</v>
      </c>
      <c r="F669">
        <v>121.660899999999</v>
      </c>
      <c r="G669">
        <v>1</v>
      </c>
      <c r="H669">
        <v>11.03</v>
      </c>
      <c r="I669">
        <v>11.03</v>
      </c>
      <c r="J669">
        <v>491.83926820588198</v>
      </c>
      <c r="K669" s="1">
        <v>5.6561515843676399E-10</v>
      </c>
    </row>
    <row r="670" spans="1:11" x14ac:dyDescent="0.25">
      <c r="A670">
        <v>499</v>
      </c>
      <c r="B670" t="s">
        <v>26</v>
      </c>
      <c r="C670">
        <v>499</v>
      </c>
      <c r="D670">
        <v>13</v>
      </c>
      <c r="E670" t="s">
        <v>10</v>
      </c>
      <c r="F670">
        <v>121.660899999999</v>
      </c>
      <c r="G670">
        <v>1</v>
      </c>
      <c r="H670">
        <v>11.03</v>
      </c>
      <c r="I670">
        <v>11.03</v>
      </c>
      <c r="J670">
        <v>491.83926820588198</v>
      </c>
      <c r="K670" s="1">
        <v>5.6561515843676399E-10</v>
      </c>
    </row>
    <row r="671" spans="1:11" x14ac:dyDescent="0.25">
      <c r="A671">
        <v>500</v>
      </c>
      <c r="B671" t="s">
        <v>26</v>
      </c>
      <c r="C671">
        <v>500</v>
      </c>
      <c r="D671">
        <v>13</v>
      </c>
      <c r="E671" t="s">
        <v>10</v>
      </c>
      <c r="F671">
        <v>121.660899999999</v>
      </c>
      <c r="G671">
        <v>1</v>
      </c>
      <c r="H671">
        <v>11.03</v>
      </c>
      <c r="I671">
        <v>11.03</v>
      </c>
      <c r="J671">
        <v>491.83926820588198</v>
      </c>
      <c r="K671" s="1">
        <v>5.6561515843676399E-10</v>
      </c>
    </row>
    <row r="672" spans="1:11" x14ac:dyDescent="0.25">
      <c r="A672">
        <v>501</v>
      </c>
      <c r="B672" t="s">
        <v>26</v>
      </c>
      <c r="C672">
        <v>501</v>
      </c>
      <c r="D672">
        <v>13</v>
      </c>
      <c r="E672" t="s">
        <v>10</v>
      </c>
      <c r="F672">
        <v>121.660899999999</v>
      </c>
      <c r="G672">
        <v>1</v>
      </c>
      <c r="H672">
        <v>11.03</v>
      </c>
      <c r="I672">
        <v>11.03</v>
      </c>
      <c r="J672">
        <v>491.83926820588198</v>
      </c>
      <c r="K672" s="1">
        <v>5.6561515843676399E-10</v>
      </c>
    </row>
    <row r="673" spans="1:11" x14ac:dyDescent="0.25">
      <c r="A673">
        <v>502</v>
      </c>
      <c r="B673" t="s">
        <v>26</v>
      </c>
      <c r="C673">
        <v>502</v>
      </c>
      <c r="D673">
        <v>13</v>
      </c>
      <c r="E673" t="s">
        <v>10</v>
      </c>
      <c r="F673">
        <v>121.660899999999</v>
      </c>
      <c r="G673">
        <v>1</v>
      </c>
      <c r="H673">
        <v>11.03</v>
      </c>
      <c r="I673">
        <v>11.03</v>
      </c>
      <c r="J673">
        <v>491.83926820588198</v>
      </c>
      <c r="K673" s="1">
        <v>5.6561515843676399E-10</v>
      </c>
    </row>
    <row r="674" spans="1:11" x14ac:dyDescent="0.25">
      <c r="A674">
        <v>503</v>
      </c>
      <c r="B674" t="s">
        <v>26</v>
      </c>
      <c r="C674">
        <v>503</v>
      </c>
      <c r="D674">
        <v>13</v>
      </c>
      <c r="E674" t="s">
        <v>10</v>
      </c>
      <c r="F674">
        <v>121.660899999999</v>
      </c>
      <c r="G674">
        <v>1</v>
      </c>
      <c r="H674">
        <v>11.03</v>
      </c>
      <c r="I674">
        <v>11.03</v>
      </c>
      <c r="J674">
        <v>491.83926820588198</v>
      </c>
      <c r="K674" s="1">
        <v>5.6561515843676399E-10</v>
      </c>
    </row>
    <row r="675" spans="1:11" x14ac:dyDescent="0.25">
      <c r="A675">
        <v>504</v>
      </c>
      <c r="B675" t="s">
        <v>26</v>
      </c>
      <c r="C675">
        <v>504</v>
      </c>
      <c r="D675">
        <v>13</v>
      </c>
      <c r="E675" t="s">
        <v>10</v>
      </c>
      <c r="F675">
        <v>121.660899999999</v>
      </c>
      <c r="G675">
        <v>1</v>
      </c>
      <c r="H675">
        <v>11.03</v>
      </c>
      <c r="I675">
        <v>11.03</v>
      </c>
      <c r="J675">
        <v>491.83926820588198</v>
      </c>
      <c r="K675" s="1">
        <v>5.6561515843676399E-10</v>
      </c>
    </row>
    <row r="676" spans="1:11" x14ac:dyDescent="0.25">
      <c r="A676">
        <v>505</v>
      </c>
      <c r="B676" t="s">
        <v>26</v>
      </c>
      <c r="C676">
        <v>505</v>
      </c>
      <c r="D676">
        <v>13</v>
      </c>
      <c r="E676" t="s">
        <v>10</v>
      </c>
      <c r="F676">
        <v>121.660899999999</v>
      </c>
      <c r="G676">
        <v>1</v>
      </c>
      <c r="H676">
        <v>11.03</v>
      </c>
      <c r="I676">
        <v>11.03</v>
      </c>
      <c r="J676">
        <v>491.83926820588198</v>
      </c>
      <c r="K676" s="1">
        <v>5.6561515843676399E-10</v>
      </c>
    </row>
    <row r="677" spans="1:11" x14ac:dyDescent="0.25">
      <c r="A677">
        <v>506</v>
      </c>
      <c r="B677" t="s">
        <v>26</v>
      </c>
      <c r="C677">
        <v>506</v>
      </c>
      <c r="D677">
        <v>13</v>
      </c>
      <c r="E677" t="s">
        <v>10</v>
      </c>
      <c r="F677">
        <v>121.660899999999</v>
      </c>
      <c r="G677">
        <v>1</v>
      </c>
      <c r="H677">
        <v>11.03</v>
      </c>
      <c r="I677">
        <v>11.03</v>
      </c>
      <c r="J677">
        <v>491.83926820588198</v>
      </c>
      <c r="K677" s="1">
        <v>5.6561515843676399E-10</v>
      </c>
    </row>
    <row r="678" spans="1:11" x14ac:dyDescent="0.25">
      <c r="A678">
        <v>507</v>
      </c>
      <c r="B678" t="s">
        <v>26</v>
      </c>
      <c r="C678">
        <v>507</v>
      </c>
      <c r="D678">
        <v>13</v>
      </c>
      <c r="E678" t="s">
        <v>10</v>
      </c>
      <c r="F678">
        <v>121.660899999999</v>
      </c>
      <c r="G678">
        <v>1</v>
      </c>
      <c r="H678">
        <v>11.03</v>
      </c>
      <c r="I678">
        <v>11.03</v>
      </c>
      <c r="J678">
        <v>491.83926820588198</v>
      </c>
      <c r="K678" s="1">
        <v>5.6561515843676399E-10</v>
      </c>
    </row>
    <row r="679" spans="1:11" x14ac:dyDescent="0.25">
      <c r="A679">
        <v>508</v>
      </c>
      <c r="B679" t="s">
        <v>26</v>
      </c>
      <c r="C679">
        <v>508</v>
      </c>
      <c r="D679">
        <v>13</v>
      </c>
      <c r="E679" t="s">
        <v>10</v>
      </c>
      <c r="F679">
        <v>121.660899999999</v>
      </c>
      <c r="G679">
        <v>1</v>
      </c>
      <c r="H679">
        <v>11.03</v>
      </c>
      <c r="I679">
        <v>11.03</v>
      </c>
      <c r="J679">
        <v>491.83926820588198</v>
      </c>
      <c r="K679" s="1">
        <v>5.6561515843676399E-10</v>
      </c>
    </row>
    <row r="680" spans="1:11" x14ac:dyDescent="0.25">
      <c r="A680">
        <v>509</v>
      </c>
      <c r="B680" t="s">
        <v>26</v>
      </c>
      <c r="C680">
        <v>509</v>
      </c>
      <c r="D680">
        <v>13</v>
      </c>
      <c r="E680" t="s">
        <v>10</v>
      </c>
      <c r="F680">
        <v>121.660899999999</v>
      </c>
      <c r="G680">
        <v>1</v>
      </c>
      <c r="H680">
        <v>11.03</v>
      </c>
      <c r="I680">
        <v>11.03</v>
      </c>
      <c r="J680">
        <v>491.83926820588198</v>
      </c>
      <c r="K680" s="1">
        <v>5.6561515843676399E-10</v>
      </c>
    </row>
    <row r="681" spans="1:11" x14ac:dyDescent="0.25">
      <c r="A681">
        <v>510</v>
      </c>
      <c r="B681" t="s">
        <v>26</v>
      </c>
      <c r="C681">
        <v>510</v>
      </c>
      <c r="D681">
        <v>13</v>
      </c>
      <c r="E681" t="s">
        <v>10</v>
      </c>
      <c r="F681">
        <v>121.660899999999</v>
      </c>
      <c r="G681">
        <v>1</v>
      </c>
      <c r="H681">
        <v>11.03</v>
      </c>
      <c r="I681">
        <v>11.03</v>
      </c>
      <c r="J681">
        <v>491.83926820588198</v>
      </c>
      <c r="K681" s="1">
        <v>5.6561515843676399E-10</v>
      </c>
    </row>
    <row r="682" spans="1:11" x14ac:dyDescent="0.25">
      <c r="A682">
        <v>511</v>
      </c>
      <c r="B682" t="s">
        <v>26</v>
      </c>
      <c r="C682">
        <v>511</v>
      </c>
      <c r="D682">
        <v>13</v>
      </c>
      <c r="E682" t="s">
        <v>10</v>
      </c>
      <c r="F682">
        <v>121.660899999999</v>
      </c>
      <c r="G682">
        <v>1</v>
      </c>
      <c r="H682">
        <v>11.03</v>
      </c>
      <c r="I682">
        <v>11.03</v>
      </c>
      <c r="J682">
        <v>491.83926820588198</v>
      </c>
      <c r="K682" s="1">
        <v>5.6561515843676399E-10</v>
      </c>
    </row>
    <row r="683" spans="1:11" x14ac:dyDescent="0.25">
      <c r="A683">
        <v>512</v>
      </c>
      <c r="B683" t="s">
        <v>26</v>
      </c>
      <c r="C683">
        <v>512</v>
      </c>
      <c r="D683">
        <v>13</v>
      </c>
      <c r="E683" t="s">
        <v>10</v>
      </c>
      <c r="F683">
        <v>121.660899999999</v>
      </c>
      <c r="G683">
        <v>1</v>
      </c>
      <c r="H683">
        <v>11.03</v>
      </c>
      <c r="I683">
        <v>11.03</v>
      </c>
      <c r="J683">
        <v>491.83926820588198</v>
      </c>
      <c r="K683" s="1">
        <v>5.6561515843676399E-10</v>
      </c>
    </row>
    <row r="684" spans="1:11" x14ac:dyDescent="0.25">
      <c r="A684">
        <v>513</v>
      </c>
      <c r="B684" t="s">
        <v>26</v>
      </c>
      <c r="C684">
        <v>513</v>
      </c>
      <c r="D684">
        <v>13</v>
      </c>
      <c r="E684" t="s">
        <v>10</v>
      </c>
      <c r="F684">
        <v>121.660899999999</v>
      </c>
      <c r="G684">
        <v>1</v>
      </c>
      <c r="H684">
        <v>11.03</v>
      </c>
      <c r="I684">
        <v>11.03</v>
      </c>
      <c r="J684">
        <v>491.83926820588198</v>
      </c>
      <c r="K684" s="1">
        <v>5.6561515843676399E-10</v>
      </c>
    </row>
    <row r="685" spans="1:11" x14ac:dyDescent="0.25">
      <c r="A685">
        <v>514</v>
      </c>
      <c r="B685" t="s">
        <v>26</v>
      </c>
      <c r="C685">
        <v>514</v>
      </c>
      <c r="D685">
        <v>13</v>
      </c>
      <c r="E685" t="s">
        <v>10</v>
      </c>
      <c r="F685">
        <v>121.660899999999</v>
      </c>
      <c r="G685">
        <v>1</v>
      </c>
      <c r="H685">
        <v>11.03</v>
      </c>
      <c r="I685">
        <v>11.03</v>
      </c>
      <c r="J685">
        <v>491.83926820588198</v>
      </c>
      <c r="K685" s="1">
        <v>5.6561515843676399E-10</v>
      </c>
    </row>
    <row r="686" spans="1:11" x14ac:dyDescent="0.25">
      <c r="A686">
        <v>515</v>
      </c>
      <c r="B686" t="s">
        <v>26</v>
      </c>
      <c r="C686">
        <v>515</v>
      </c>
      <c r="D686">
        <v>13</v>
      </c>
      <c r="E686" t="s">
        <v>10</v>
      </c>
      <c r="F686">
        <v>121.660899999999</v>
      </c>
      <c r="G686">
        <v>1</v>
      </c>
      <c r="H686">
        <v>11.03</v>
      </c>
      <c r="I686">
        <v>11.03</v>
      </c>
      <c r="J686">
        <v>491.83926820588198</v>
      </c>
      <c r="K686" s="1">
        <v>5.6561515843676399E-10</v>
      </c>
    </row>
    <row r="687" spans="1:11" x14ac:dyDescent="0.25">
      <c r="A687">
        <v>516</v>
      </c>
      <c r="B687" t="s">
        <v>26</v>
      </c>
      <c r="C687">
        <v>516</v>
      </c>
      <c r="D687">
        <v>13</v>
      </c>
      <c r="E687" t="s">
        <v>10</v>
      </c>
      <c r="F687">
        <v>121.660899999999</v>
      </c>
      <c r="G687">
        <v>1</v>
      </c>
      <c r="H687">
        <v>11.03</v>
      </c>
      <c r="I687">
        <v>11.03</v>
      </c>
      <c r="J687">
        <v>491.83926820588198</v>
      </c>
      <c r="K687" s="1">
        <v>5.6561515843676399E-10</v>
      </c>
    </row>
    <row r="688" spans="1:11" x14ac:dyDescent="0.25">
      <c r="A688">
        <v>517</v>
      </c>
      <c r="B688" t="s">
        <v>26</v>
      </c>
      <c r="C688">
        <v>517</v>
      </c>
      <c r="D688">
        <v>13</v>
      </c>
      <c r="E688" t="s">
        <v>10</v>
      </c>
      <c r="F688">
        <v>121.660899999999</v>
      </c>
      <c r="G688">
        <v>1</v>
      </c>
      <c r="H688">
        <v>11.03</v>
      </c>
      <c r="I688">
        <v>11.03</v>
      </c>
      <c r="J688">
        <v>491.83926820588198</v>
      </c>
      <c r="K688" s="1">
        <v>5.6561515843676399E-10</v>
      </c>
    </row>
    <row r="689" spans="1:11" x14ac:dyDescent="0.25">
      <c r="A689">
        <v>518</v>
      </c>
      <c r="B689" t="s">
        <v>26</v>
      </c>
      <c r="C689">
        <v>518</v>
      </c>
      <c r="D689">
        <v>13</v>
      </c>
      <c r="E689" t="s">
        <v>10</v>
      </c>
      <c r="F689">
        <v>121.660899999999</v>
      </c>
      <c r="G689">
        <v>1</v>
      </c>
      <c r="H689">
        <v>11.03</v>
      </c>
      <c r="I689">
        <v>11.03</v>
      </c>
      <c r="J689">
        <v>491.83926820588198</v>
      </c>
      <c r="K689" s="1">
        <v>5.6561515843676399E-10</v>
      </c>
    </row>
    <row r="690" spans="1:11" x14ac:dyDescent="0.25">
      <c r="A690">
        <v>519</v>
      </c>
      <c r="B690" t="s">
        <v>26</v>
      </c>
      <c r="C690">
        <v>519</v>
      </c>
      <c r="D690">
        <v>13</v>
      </c>
      <c r="E690" t="s">
        <v>10</v>
      </c>
      <c r="F690">
        <v>121.660899999999</v>
      </c>
      <c r="G690">
        <v>1</v>
      </c>
      <c r="H690">
        <v>11.03</v>
      </c>
      <c r="I690">
        <v>11.03</v>
      </c>
      <c r="J690">
        <v>491.83926820588198</v>
      </c>
      <c r="K690" s="1">
        <v>5.6561515843676399E-10</v>
      </c>
    </row>
    <row r="691" spans="1:11" x14ac:dyDescent="0.25">
      <c r="A691">
        <v>520</v>
      </c>
      <c r="B691" t="s">
        <v>26</v>
      </c>
      <c r="C691">
        <v>520</v>
      </c>
      <c r="D691">
        <v>13</v>
      </c>
      <c r="E691" t="s">
        <v>10</v>
      </c>
      <c r="F691">
        <v>121.660899999999</v>
      </c>
      <c r="G691">
        <v>1</v>
      </c>
      <c r="H691">
        <v>11.03</v>
      </c>
      <c r="I691">
        <v>11.03</v>
      </c>
      <c r="J691">
        <v>491.83926820588198</v>
      </c>
      <c r="K691" s="1">
        <v>5.6561515843676399E-10</v>
      </c>
    </row>
    <row r="692" spans="1:11" x14ac:dyDescent="0.25">
      <c r="A692">
        <v>521</v>
      </c>
      <c r="B692" t="s">
        <v>26</v>
      </c>
      <c r="C692">
        <v>521</v>
      </c>
      <c r="D692">
        <v>13</v>
      </c>
      <c r="E692" t="s">
        <v>10</v>
      </c>
      <c r="F692">
        <v>121.660899999999</v>
      </c>
      <c r="G692">
        <v>1</v>
      </c>
      <c r="H692">
        <v>11.03</v>
      </c>
      <c r="I692">
        <v>11.03</v>
      </c>
      <c r="J692">
        <v>491.83926820588198</v>
      </c>
      <c r="K692" s="1">
        <v>5.6561515843676399E-10</v>
      </c>
    </row>
    <row r="693" spans="1:11" x14ac:dyDescent="0.25">
      <c r="A693">
        <v>522</v>
      </c>
      <c r="B693" t="s">
        <v>26</v>
      </c>
      <c r="C693">
        <v>522</v>
      </c>
      <c r="D693">
        <v>13</v>
      </c>
      <c r="E693" t="s">
        <v>10</v>
      </c>
      <c r="F693">
        <v>121.660899999999</v>
      </c>
      <c r="G693">
        <v>1</v>
      </c>
      <c r="H693">
        <v>11.03</v>
      </c>
      <c r="I693">
        <v>11.03</v>
      </c>
      <c r="J693">
        <v>491.83926820588198</v>
      </c>
      <c r="K693" s="1">
        <v>5.6561515843676399E-10</v>
      </c>
    </row>
    <row r="694" spans="1:11" x14ac:dyDescent="0.25">
      <c r="A694">
        <v>523</v>
      </c>
      <c r="B694" t="s">
        <v>26</v>
      </c>
      <c r="C694">
        <v>523</v>
      </c>
      <c r="D694">
        <v>13</v>
      </c>
      <c r="E694" t="s">
        <v>10</v>
      </c>
      <c r="F694">
        <v>121.660899999999</v>
      </c>
      <c r="G694">
        <v>1</v>
      </c>
      <c r="H694">
        <v>11.03</v>
      </c>
      <c r="I694">
        <v>11.03</v>
      </c>
      <c r="J694">
        <v>491.83926820588198</v>
      </c>
      <c r="K694" s="1">
        <v>5.6561515843676399E-10</v>
      </c>
    </row>
    <row r="695" spans="1:11" x14ac:dyDescent="0.25">
      <c r="A695">
        <v>524</v>
      </c>
      <c r="B695" t="s">
        <v>26</v>
      </c>
      <c r="C695">
        <v>524</v>
      </c>
      <c r="D695">
        <v>13</v>
      </c>
      <c r="E695" t="s">
        <v>10</v>
      </c>
      <c r="F695">
        <v>121.660899999999</v>
      </c>
      <c r="G695">
        <v>1</v>
      </c>
      <c r="H695">
        <v>11.03</v>
      </c>
      <c r="I695">
        <v>11.03</v>
      </c>
      <c r="J695">
        <v>491.83926820588198</v>
      </c>
      <c r="K695" s="1">
        <v>5.6561515843676399E-10</v>
      </c>
    </row>
    <row r="696" spans="1:11" x14ac:dyDescent="0.25">
      <c r="A696">
        <v>525</v>
      </c>
      <c r="B696" t="s">
        <v>26</v>
      </c>
      <c r="C696">
        <v>525</v>
      </c>
      <c r="D696">
        <v>13</v>
      </c>
      <c r="E696" t="s">
        <v>10</v>
      </c>
      <c r="F696">
        <v>121.660899999999</v>
      </c>
      <c r="G696">
        <v>1</v>
      </c>
      <c r="H696">
        <v>11.03</v>
      </c>
      <c r="I696">
        <v>11.03</v>
      </c>
      <c r="J696">
        <v>491.83926820588198</v>
      </c>
      <c r="K696" s="1">
        <v>5.6561515843676399E-10</v>
      </c>
    </row>
    <row r="697" spans="1:11" x14ac:dyDescent="0.25">
      <c r="A697">
        <v>526</v>
      </c>
      <c r="B697" t="s">
        <v>26</v>
      </c>
      <c r="C697">
        <v>526</v>
      </c>
      <c r="D697">
        <v>13</v>
      </c>
      <c r="E697" t="s">
        <v>10</v>
      </c>
      <c r="F697">
        <v>121.660899999999</v>
      </c>
      <c r="G697">
        <v>1</v>
      </c>
      <c r="H697">
        <v>11.03</v>
      </c>
      <c r="I697">
        <v>11.03</v>
      </c>
      <c r="J697">
        <v>491.83926820588198</v>
      </c>
      <c r="K697" s="1">
        <v>5.6561515843676399E-10</v>
      </c>
    </row>
    <row r="698" spans="1:11" x14ac:dyDescent="0.25">
      <c r="A698">
        <v>527</v>
      </c>
      <c r="B698" t="s">
        <v>26</v>
      </c>
      <c r="C698">
        <v>527</v>
      </c>
      <c r="D698">
        <v>13</v>
      </c>
      <c r="E698" t="s">
        <v>10</v>
      </c>
      <c r="F698">
        <v>121.660899999999</v>
      </c>
      <c r="G698">
        <v>1</v>
      </c>
      <c r="H698">
        <v>11.03</v>
      </c>
      <c r="I698">
        <v>11.03</v>
      </c>
      <c r="J698">
        <v>491.83926820588198</v>
      </c>
      <c r="K698" s="1">
        <v>5.6561515843676399E-10</v>
      </c>
    </row>
    <row r="699" spans="1:11" x14ac:dyDescent="0.25">
      <c r="A699">
        <v>528</v>
      </c>
      <c r="B699" t="s">
        <v>26</v>
      </c>
      <c r="C699">
        <v>528</v>
      </c>
      <c r="D699">
        <v>13</v>
      </c>
      <c r="E699" t="s">
        <v>10</v>
      </c>
      <c r="F699">
        <v>121.660899999999</v>
      </c>
      <c r="G699">
        <v>1</v>
      </c>
      <c r="H699">
        <v>11.03</v>
      </c>
      <c r="I699">
        <v>11.03</v>
      </c>
      <c r="J699">
        <v>491.83926820588198</v>
      </c>
      <c r="K699" s="1">
        <v>5.6561515843676399E-10</v>
      </c>
    </row>
    <row r="700" spans="1:11" x14ac:dyDescent="0.25">
      <c r="A700">
        <v>529</v>
      </c>
      <c r="B700" t="s">
        <v>26</v>
      </c>
      <c r="C700">
        <v>529</v>
      </c>
      <c r="D700">
        <v>13</v>
      </c>
      <c r="E700" t="s">
        <v>10</v>
      </c>
      <c r="F700">
        <v>121.660899999999</v>
      </c>
      <c r="G700">
        <v>1</v>
      </c>
      <c r="H700">
        <v>11.03</v>
      </c>
      <c r="I700">
        <v>11.03</v>
      </c>
      <c r="J700">
        <v>491.83926820588198</v>
      </c>
      <c r="K700" s="1">
        <v>5.6561515843676399E-10</v>
      </c>
    </row>
    <row r="701" spans="1:11" x14ac:dyDescent="0.25">
      <c r="A701">
        <v>530</v>
      </c>
      <c r="B701" t="s">
        <v>26</v>
      </c>
      <c r="C701">
        <v>530</v>
      </c>
      <c r="D701">
        <v>13</v>
      </c>
      <c r="E701" t="s">
        <v>10</v>
      </c>
      <c r="F701">
        <v>121.660899999999</v>
      </c>
      <c r="G701">
        <v>1</v>
      </c>
      <c r="H701">
        <v>11.03</v>
      </c>
      <c r="I701">
        <v>11.03</v>
      </c>
      <c r="J701">
        <v>491.83926820588198</v>
      </c>
      <c r="K701" s="1">
        <v>5.6561515843676399E-10</v>
      </c>
    </row>
    <row r="702" spans="1:11" x14ac:dyDescent="0.25">
      <c r="A702">
        <v>531</v>
      </c>
      <c r="B702" t="s">
        <v>26</v>
      </c>
      <c r="C702">
        <v>531</v>
      </c>
      <c r="D702">
        <v>13</v>
      </c>
      <c r="E702" t="s">
        <v>10</v>
      </c>
      <c r="F702">
        <v>121.660899999999</v>
      </c>
      <c r="G702">
        <v>1</v>
      </c>
      <c r="H702">
        <v>11.03</v>
      </c>
      <c r="I702">
        <v>11.03</v>
      </c>
      <c r="J702">
        <v>491.83926820588198</v>
      </c>
      <c r="K702" s="1">
        <v>5.6561515843676399E-10</v>
      </c>
    </row>
    <row r="703" spans="1:11" x14ac:dyDescent="0.25">
      <c r="A703">
        <v>532</v>
      </c>
      <c r="B703" t="s">
        <v>26</v>
      </c>
      <c r="C703">
        <v>532</v>
      </c>
      <c r="D703">
        <v>13</v>
      </c>
      <c r="E703" t="s">
        <v>10</v>
      </c>
      <c r="F703">
        <v>121.660899999999</v>
      </c>
      <c r="G703">
        <v>1</v>
      </c>
      <c r="H703">
        <v>11.03</v>
      </c>
      <c r="I703">
        <v>11.03</v>
      </c>
      <c r="J703">
        <v>491.83926820588198</v>
      </c>
      <c r="K703" s="1">
        <v>5.6561515843676399E-10</v>
      </c>
    </row>
    <row r="704" spans="1:11" x14ac:dyDescent="0.25">
      <c r="A704">
        <v>533</v>
      </c>
      <c r="B704" t="s">
        <v>26</v>
      </c>
      <c r="C704">
        <v>533</v>
      </c>
      <c r="D704">
        <v>13</v>
      </c>
      <c r="E704" t="s">
        <v>10</v>
      </c>
      <c r="F704">
        <v>121.660899999999</v>
      </c>
      <c r="G704">
        <v>1</v>
      </c>
      <c r="H704">
        <v>11.03</v>
      </c>
      <c r="I704">
        <v>11.03</v>
      </c>
      <c r="J704">
        <v>491.83926820588198</v>
      </c>
      <c r="K704" s="1">
        <v>5.6561515843676399E-10</v>
      </c>
    </row>
    <row r="705" spans="1:11" x14ac:dyDescent="0.25">
      <c r="A705">
        <v>534</v>
      </c>
      <c r="B705" t="s">
        <v>26</v>
      </c>
      <c r="C705">
        <v>534</v>
      </c>
      <c r="D705">
        <v>13</v>
      </c>
      <c r="E705" t="s">
        <v>10</v>
      </c>
      <c r="F705">
        <v>121.660899999999</v>
      </c>
      <c r="G705">
        <v>1</v>
      </c>
      <c r="H705">
        <v>11.03</v>
      </c>
      <c r="I705">
        <v>11.03</v>
      </c>
      <c r="J705">
        <v>491.83926820588198</v>
      </c>
      <c r="K705" s="1">
        <v>5.6561515843676399E-10</v>
      </c>
    </row>
    <row r="706" spans="1:11" x14ac:dyDescent="0.25">
      <c r="A706">
        <v>535</v>
      </c>
      <c r="B706" t="s">
        <v>26</v>
      </c>
      <c r="C706">
        <v>535</v>
      </c>
      <c r="D706">
        <v>13</v>
      </c>
      <c r="E706" t="s">
        <v>10</v>
      </c>
      <c r="F706">
        <v>121.660899999999</v>
      </c>
      <c r="G706">
        <v>1</v>
      </c>
      <c r="H706">
        <v>11.03</v>
      </c>
      <c r="I706">
        <v>11.03</v>
      </c>
      <c r="J706">
        <v>491.83926820588198</v>
      </c>
      <c r="K706" s="1">
        <v>5.6561515843676399E-10</v>
      </c>
    </row>
    <row r="707" spans="1:11" x14ac:dyDescent="0.25">
      <c r="A707">
        <v>536</v>
      </c>
      <c r="B707" t="s">
        <v>26</v>
      </c>
      <c r="C707">
        <v>536</v>
      </c>
      <c r="D707">
        <v>13</v>
      </c>
      <c r="E707" t="s">
        <v>10</v>
      </c>
      <c r="F707">
        <v>121.660899999999</v>
      </c>
      <c r="G707">
        <v>1</v>
      </c>
      <c r="H707">
        <v>11.03</v>
      </c>
      <c r="I707">
        <v>11.03</v>
      </c>
      <c r="J707">
        <v>491.83926820588198</v>
      </c>
      <c r="K707" s="1">
        <v>5.6561515843676399E-10</v>
      </c>
    </row>
    <row r="708" spans="1:11" x14ac:dyDescent="0.25">
      <c r="A708">
        <v>537</v>
      </c>
      <c r="B708" t="s">
        <v>26</v>
      </c>
      <c r="C708">
        <v>537</v>
      </c>
      <c r="D708">
        <v>13</v>
      </c>
      <c r="E708" t="s">
        <v>10</v>
      </c>
      <c r="F708">
        <v>121.660899999999</v>
      </c>
      <c r="G708">
        <v>1</v>
      </c>
      <c r="H708">
        <v>11.03</v>
      </c>
      <c r="I708">
        <v>11.03</v>
      </c>
      <c r="J708">
        <v>491.83926820588198</v>
      </c>
      <c r="K708" s="1">
        <v>5.6561515843676399E-10</v>
      </c>
    </row>
    <row r="709" spans="1:11" x14ac:dyDescent="0.25">
      <c r="A709">
        <v>538</v>
      </c>
      <c r="B709" t="s">
        <v>26</v>
      </c>
      <c r="C709">
        <v>538</v>
      </c>
      <c r="D709">
        <v>13</v>
      </c>
      <c r="E709" t="s">
        <v>10</v>
      </c>
      <c r="F709">
        <v>121.660899999999</v>
      </c>
      <c r="G709">
        <v>1</v>
      </c>
      <c r="H709">
        <v>11.03</v>
      </c>
      <c r="I709">
        <v>11.03</v>
      </c>
      <c r="J709">
        <v>491.83926820588198</v>
      </c>
      <c r="K709" s="1">
        <v>5.6561515843676399E-10</v>
      </c>
    </row>
    <row r="710" spans="1:11" x14ac:dyDescent="0.25">
      <c r="A710">
        <v>539</v>
      </c>
      <c r="B710" t="s">
        <v>26</v>
      </c>
      <c r="C710">
        <v>539</v>
      </c>
      <c r="D710">
        <v>13</v>
      </c>
      <c r="E710" t="s">
        <v>10</v>
      </c>
      <c r="F710">
        <v>121.660899999999</v>
      </c>
      <c r="G710">
        <v>1</v>
      </c>
      <c r="H710">
        <v>11.03</v>
      </c>
      <c r="I710">
        <v>11.03</v>
      </c>
      <c r="J710">
        <v>491.83926820588198</v>
      </c>
      <c r="K710" s="1">
        <v>5.6561515843676399E-10</v>
      </c>
    </row>
    <row r="711" spans="1:11" x14ac:dyDescent="0.25">
      <c r="A711">
        <v>540</v>
      </c>
      <c r="B711" t="s">
        <v>26</v>
      </c>
      <c r="C711">
        <v>540</v>
      </c>
      <c r="D711">
        <v>13</v>
      </c>
      <c r="E711" t="s">
        <v>10</v>
      </c>
      <c r="F711">
        <v>121.660899999999</v>
      </c>
      <c r="G711">
        <v>1</v>
      </c>
      <c r="H711">
        <v>11.03</v>
      </c>
      <c r="I711">
        <v>11.03</v>
      </c>
      <c r="J711">
        <v>491.83926820588198</v>
      </c>
      <c r="K711" s="1">
        <v>5.6561515843676399E-10</v>
      </c>
    </row>
    <row r="712" spans="1:11" x14ac:dyDescent="0.25">
      <c r="A712">
        <v>541</v>
      </c>
      <c r="B712" t="s">
        <v>26</v>
      </c>
      <c r="C712">
        <v>541</v>
      </c>
      <c r="D712">
        <v>13</v>
      </c>
      <c r="E712" t="s">
        <v>10</v>
      </c>
      <c r="F712">
        <v>121.660899999999</v>
      </c>
      <c r="G712">
        <v>1</v>
      </c>
      <c r="H712">
        <v>11.03</v>
      </c>
      <c r="I712">
        <v>11.03</v>
      </c>
      <c r="J712">
        <v>491.83926820588198</v>
      </c>
      <c r="K712" s="1">
        <v>5.6561515843676399E-10</v>
      </c>
    </row>
    <row r="713" spans="1:11" x14ac:dyDescent="0.25">
      <c r="A713">
        <v>542</v>
      </c>
      <c r="B713" t="s">
        <v>26</v>
      </c>
      <c r="C713">
        <v>542</v>
      </c>
      <c r="D713">
        <v>13</v>
      </c>
      <c r="E713" t="s">
        <v>10</v>
      </c>
      <c r="F713">
        <v>121.660899999999</v>
      </c>
      <c r="G713">
        <v>1</v>
      </c>
      <c r="H713">
        <v>11.03</v>
      </c>
      <c r="I713">
        <v>11.03</v>
      </c>
      <c r="J713">
        <v>491.83926820588198</v>
      </c>
      <c r="K713" s="1">
        <v>5.6561515843676399E-10</v>
      </c>
    </row>
    <row r="714" spans="1:11" x14ac:dyDescent="0.25">
      <c r="A714">
        <v>543</v>
      </c>
      <c r="B714" t="s">
        <v>26</v>
      </c>
      <c r="C714">
        <v>543</v>
      </c>
      <c r="D714">
        <v>13</v>
      </c>
      <c r="E714" t="s">
        <v>10</v>
      </c>
      <c r="F714">
        <v>121.660899999999</v>
      </c>
      <c r="G714">
        <v>1</v>
      </c>
      <c r="H714">
        <v>11.03</v>
      </c>
      <c r="I714">
        <v>11.03</v>
      </c>
      <c r="J714">
        <v>491.83926820588198</v>
      </c>
      <c r="K714" s="1">
        <v>5.6561515843676399E-10</v>
      </c>
    </row>
    <row r="715" spans="1:11" x14ac:dyDescent="0.25">
      <c r="A715">
        <v>544</v>
      </c>
      <c r="B715" t="s">
        <v>26</v>
      </c>
      <c r="C715">
        <v>544</v>
      </c>
      <c r="D715">
        <v>13</v>
      </c>
      <c r="E715" t="s">
        <v>10</v>
      </c>
      <c r="F715">
        <v>121.660899999999</v>
      </c>
      <c r="G715">
        <v>1</v>
      </c>
      <c r="H715">
        <v>11.03</v>
      </c>
      <c r="I715">
        <v>11.03</v>
      </c>
      <c r="J715">
        <v>491.83926820588198</v>
      </c>
      <c r="K715" s="1">
        <v>5.6561515843676399E-10</v>
      </c>
    </row>
    <row r="716" spans="1:11" x14ac:dyDescent="0.25">
      <c r="A716">
        <v>545</v>
      </c>
      <c r="B716" t="s">
        <v>26</v>
      </c>
      <c r="C716">
        <v>545</v>
      </c>
      <c r="D716">
        <v>13</v>
      </c>
      <c r="E716" t="s">
        <v>10</v>
      </c>
      <c r="F716">
        <v>121.660899999999</v>
      </c>
      <c r="G716">
        <v>1</v>
      </c>
      <c r="H716">
        <v>11.03</v>
      </c>
      <c r="I716">
        <v>11.03</v>
      </c>
      <c r="J716">
        <v>491.83926820588198</v>
      </c>
      <c r="K716" s="1">
        <v>5.6561515843676399E-10</v>
      </c>
    </row>
    <row r="717" spans="1:11" x14ac:dyDescent="0.25">
      <c r="A717">
        <v>546</v>
      </c>
      <c r="B717" t="s">
        <v>26</v>
      </c>
      <c r="C717">
        <v>546</v>
      </c>
      <c r="D717">
        <v>13</v>
      </c>
      <c r="E717" t="s">
        <v>10</v>
      </c>
      <c r="F717">
        <v>121.660899999999</v>
      </c>
      <c r="G717">
        <v>1</v>
      </c>
      <c r="H717">
        <v>11.03</v>
      </c>
      <c r="I717">
        <v>11.03</v>
      </c>
      <c r="J717">
        <v>491.83926820588198</v>
      </c>
      <c r="K717" s="1">
        <v>5.6561515843676399E-10</v>
      </c>
    </row>
    <row r="718" spans="1:11" x14ac:dyDescent="0.25">
      <c r="A718">
        <v>547</v>
      </c>
      <c r="B718" t="s">
        <v>26</v>
      </c>
      <c r="C718">
        <v>547</v>
      </c>
      <c r="D718">
        <v>13</v>
      </c>
      <c r="E718" t="s">
        <v>10</v>
      </c>
      <c r="F718">
        <v>121.660899999999</v>
      </c>
      <c r="G718">
        <v>1</v>
      </c>
      <c r="H718">
        <v>11.03</v>
      </c>
      <c r="I718">
        <v>11.03</v>
      </c>
      <c r="J718">
        <v>491.83926820588198</v>
      </c>
      <c r="K718" s="1">
        <v>5.6561515843676399E-10</v>
      </c>
    </row>
    <row r="719" spans="1:11" x14ac:dyDescent="0.25">
      <c r="A719">
        <v>548</v>
      </c>
      <c r="B719" t="s">
        <v>26</v>
      </c>
      <c r="C719">
        <v>548</v>
      </c>
      <c r="D719">
        <v>13</v>
      </c>
      <c r="E719" t="s">
        <v>10</v>
      </c>
      <c r="F719">
        <v>121.660899999999</v>
      </c>
      <c r="G719">
        <v>1</v>
      </c>
      <c r="H719">
        <v>11.03</v>
      </c>
      <c r="I719">
        <v>11.03</v>
      </c>
      <c r="J719">
        <v>491.83926820588198</v>
      </c>
      <c r="K719" s="1">
        <v>5.6561515843676399E-10</v>
      </c>
    </row>
    <row r="720" spans="1:11" x14ac:dyDescent="0.25">
      <c r="A720">
        <v>549</v>
      </c>
      <c r="B720" t="s">
        <v>26</v>
      </c>
      <c r="C720">
        <v>549</v>
      </c>
      <c r="D720">
        <v>13</v>
      </c>
      <c r="E720" t="s">
        <v>10</v>
      </c>
      <c r="F720">
        <v>121.660899999999</v>
      </c>
      <c r="G720">
        <v>1</v>
      </c>
      <c r="H720">
        <v>11.03</v>
      </c>
      <c r="I720">
        <v>11.03</v>
      </c>
      <c r="J720">
        <v>491.83926820588198</v>
      </c>
      <c r="K720" s="1">
        <v>5.6561515843676399E-10</v>
      </c>
    </row>
    <row r="721" spans="1:11" x14ac:dyDescent="0.25">
      <c r="A721">
        <v>550</v>
      </c>
      <c r="B721" t="s">
        <v>26</v>
      </c>
      <c r="C721">
        <v>550</v>
      </c>
      <c r="D721">
        <v>13</v>
      </c>
      <c r="E721" t="s">
        <v>10</v>
      </c>
      <c r="F721">
        <v>121.660899999999</v>
      </c>
      <c r="G721">
        <v>1</v>
      </c>
      <c r="H721">
        <v>11.03</v>
      </c>
      <c r="I721">
        <v>11.03</v>
      </c>
      <c r="J721">
        <v>491.83926820588198</v>
      </c>
      <c r="K721" s="1">
        <v>5.6561515843676399E-10</v>
      </c>
    </row>
    <row r="722" spans="1:11" x14ac:dyDescent="0.25">
      <c r="A722">
        <v>551</v>
      </c>
      <c r="B722" t="s">
        <v>26</v>
      </c>
      <c r="C722">
        <v>551</v>
      </c>
      <c r="D722">
        <v>13</v>
      </c>
      <c r="E722" t="s">
        <v>10</v>
      </c>
      <c r="F722">
        <v>121.660899999999</v>
      </c>
      <c r="G722">
        <v>1</v>
      </c>
      <c r="H722">
        <v>11.03</v>
      </c>
      <c r="I722">
        <v>11.03</v>
      </c>
      <c r="J722">
        <v>491.83926820588198</v>
      </c>
      <c r="K722" s="1">
        <v>5.6561515843676399E-10</v>
      </c>
    </row>
    <row r="723" spans="1:11" x14ac:dyDescent="0.25">
      <c r="A723">
        <v>552</v>
      </c>
      <c r="B723" t="s">
        <v>26</v>
      </c>
      <c r="C723">
        <v>552</v>
      </c>
      <c r="D723">
        <v>13</v>
      </c>
      <c r="E723" t="s">
        <v>10</v>
      </c>
      <c r="F723">
        <v>121.660899999999</v>
      </c>
      <c r="G723">
        <v>1</v>
      </c>
      <c r="H723">
        <v>11.03</v>
      </c>
      <c r="I723">
        <v>11.03</v>
      </c>
      <c r="J723">
        <v>491.83926820588198</v>
      </c>
      <c r="K723" s="1">
        <v>5.6561515843676399E-10</v>
      </c>
    </row>
    <row r="724" spans="1:11" x14ac:dyDescent="0.25">
      <c r="A724">
        <v>553</v>
      </c>
      <c r="B724" t="s">
        <v>26</v>
      </c>
      <c r="C724">
        <v>553</v>
      </c>
      <c r="D724">
        <v>13</v>
      </c>
      <c r="E724" t="s">
        <v>10</v>
      </c>
      <c r="F724">
        <v>121.660899999999</v>
      </c>
      <c r="G724">
        <v>1</v>
      </c>
      <c r="H724">
        <v>11.03</v>
      </c>
      <c r="I724">
        <v>11.03</v>
      </c>
      <c r="J724">
        <v>491.83926820588198</v>
      </c>
      <c r="K724" s="1">
        <v>5.6561515843676399E-10</v>
      </c>
    </row>
    <row r="725" spans="1:11" x14ac:dyDescent="0.25">
      <c r="A725">
        <v>554</v>
      </c>
      <c r="B725" t="s">
        <v>26</v>
      </c>
      <c r="C725">
        <v>554</v>
      </c>
      <c r="D725">
        <v>13</v>
      </c>
      <c r="E725" t="s">
        <v>10</v>
      </c>
      <c r="F725">
        <v>121.660899999999</v>
      </c>
      <c r="G725">
        <v>1</v>
      </c>
      <c r="H725">
        <v>11.03</v>
      </c>
      <c r="I725">
        <v>11.03</v>
      </c>
      <c r="J725">
        <v>491.83926820588198</v>
      </c>
      <c r="K725" s="1">
        <v>5.6561515843676399E-10</v>
      </c>
    </row>
    <row r="726" spans="1:11" x14ac:dyDescent="0.25">
      <c r="A726">
        <v>555</v>
      </c>
      <c r="B726" t="s">
        <v>26</v>
      </c>
      <c r="C726">
        <v>555</v>
      </c>
      <c r="D726">
        <v>13</v>
      </c>
      <c r="E726" t="s">
        <v>10</v>
      </c>
      <c r="F726">
        <v>121.660899999999</v>
      </c>
      <c r="G726">
        <v>1</v>
      </c>
      <c r="H726">
        <v>11.03</v>
      </c>
      <c r="I726">
        <v>11.03</v>
      </c>
      <c r="J726">
        <v>491.83926820588198</v>
      </c>
      <c r="K726" s="1">
        <v>5.6561515843676399E-10</v>
      </c>
    </row>
    <row r="727" spans="1:11" x14ac:dyDescent="0.25">
      <c r="A727">
        <v>556</v>
      </c>
      <c r="B727" t="s">
        <v>26</v>
      </c>
      <c r="C727">
        <v>556</v>
      </c>
      <c r="D727">
        <v>13</v>
      </c>
      <c r="E727" t="s">
        <v>10</v>
      </c>
      <c r="F727">
        <v>121.660899999999</v>
      </c>
      <c r="G727">
        <v>1</v>
      </c>
      <c r="H727">
        <v>11.03</v>
      </c>
      <c r="I727">
        <v>11.03</v>
      </c>
      <c r="J727">
        <v>491.83926820588198</v>
      </c>
      <c r="K727" s="1">
        <v>5.6561515843676399E-10</v>
      </c>
    </row>
    <row r="728" spans="1:11" x14ac:dyDescent="0.25">
      <c r="A728">
        <v>557</v>
      </c>
      <c r="B728" t="s">
        <v>26</v>
      </c>
      <c r="C728">
        <v>557</v>
      </c>
      <c r="D728">
        <v>13</v>
      </c>
      <c r="E728" t="s">
        <v>10</v>
      </c>
      <c r="F728">
        <v>121.660899999999</v>
      </c>
      <c r="G728">
        <v>1</v>
      </c>
      <c r="H728">
        <v>11.03</v>
      </c>
      <c r="I728">
        <v>11.03</v>
      </c>
      <c r="J728">
        <v>491.83926820588198</v>
      </c>
      <c r="K728" s="1">
        <v>5.6561515843676399E-10</v>
      </c>
    </row>
    <row r="729" spans="1:11" x14ac:dyDescent="0.25">
      <c r="A729">
        <v>558</v>
      </c>
      <c r="B729" t="s">
        <v>26</v>
      </c>
      <c r="C729">
        <v>558</v>
      </c>
      <c r="D729">
        <v>13</v>
      </c>
      <c r="E729" t="s">
        <v>10</v>
      </c>
      <c r="F729">
        <v>121.660899999999</v>
      </c>
      <c r="G729">
        <v>1</v>
      </c>
      <c r="H729">
        <v>11.03</v>
      </c>
      <c r="I729">
        <v>11.03</v>
      </c>
      <c r="J729">
        <v>491.83926820588198</v>
      </c>
      <c r="K729" s="1">
        <v>5.6561515843676399E-10</v>
      </c>
    </row>
    <row r="730" spans="1:11" x14ac:dyDescent="0.25">
      <c r="A730">
        <v>559</v>
      </c>
      <c r="B730" t="s">
        <v>26</v>
      </c>
      <c r="C730">
        <v>559</v>
      </c>
      <c r="D730">
        <v>13</v>
      </c>
      <c r="E730" t="s">
        <v>10</v>
      </c>
      <c r="F730">
        <v>121.660899999999</v>
      </c>
      <c r="G730">
        <v>1</v>
      </c>
      <c r="H730">
        <v>11.03</v>
      </c>
      <c r="I730">
        <v>11.03</v>
      </c>
      <c r="J730">
        <v>491.83926820588198</v>
      </c>
      <c r="K730" s="1">
        <v>5.6561515843676399E-10</v>
      </c>
    </row>
    <row r="731" spans="1:11" x14ac:dyDescent="0.25">
      <c r="A731">
        <v>560</v>
      </c>
      <c r="B731" t="s">
        <v>26</v>
      </c>
      <c r="C731">
        <v>560</v>
      </c>
      <c r="D731">
        <v>13</v>
      </c>
      <c r="E731" t="s">
        <v>10</v>
      </c>
      <c r="F731">
        <v>121.660899999999</v>
      </c>
      <c r="G731">
        <v>1</v>
      </c>
      <c r="H731">
        <v>11.03</v>
      </c>
      <c r="I731">
        <v>11.03</v>
      </c>
      <c r="J731">
        <v>491.83926820588198</v>
      </c>
      <c r="K731" s="1">
        <v>5.6561515843676399E-10</v>
      </c>
    </row>
    <row r="732" spans="1:11" x14ac:dyDescent="0.25">
      <c r="A732">
        <v>561</v>
      </c>
      <c r="B732" t="s">
        <v>26</v>
      </c>
      <c r="C732">
        <v>561</v>
      </c>
      <c r="D732">
        <v>13</v>
      </c>
      <c r="E732" t="s">
        <v>10</v>
      </c>
      <c r="F732">
        <v>121.660899999999</v>
      </c>
      <c r="G732">
        <v>1</v>
      </c>
      <c r="H732">
        <v>11.03</v>
      </c>
      <c r="I732">
        <v>11.03</v>
      </c>
      <c r="J732">
        <v>491.83926820588198</v>
      </c>
      <c r="K732" s="1">
        <v>5.6561515843676399E-10</v>
      </c>
    </row>
    <row r="733" spans="1:11" x14ac:dyDescent="0.25">
      <c r="A733">
        <v>562</v>
      </c>
      <c r="B733" t="s">
        <v>26</v>
      </c>
      <c r="C733">
        <v>562</v>
      </c>
      <c r="D733">
        <v>13</v>
      </c>
      <c r="E733" t="s">
        <v>10</v>
      </c>
      <c r="F733">
        <v>121.660899999999</v>
      </c>
      <c r="G733">
        <v>1</v>
      </c>
      <c r="H733">
        <v>11.03</v>
      </c>
      <c r="I733">
        <v>11.03</v>
      </c>
      <c r="J733">
        <v>491.83926820588198</v>
      </c>
      <c r="K733" s="1">
        <v>5.6561515843676399E-10</v>
      </c>
    </row>
    <row r="734" spans="1:11" x14ac:dyDescent="0.25">
      <c r="A734">
        <v>563</v>
      </c>
      <c r="B734" t="s">
        <v>26</v>
      </c>
      <c r="C734">
        <v>563</v>
      </c>
      <c r="D734">
        <v>13</v>
      </c>
      <c r="E734" t="s">
        <v>10</v>
      </c>
      <c r="F734">
        <v>121.660899999999</v>
      </c>
      <c r="G734">
        <v>1</v>
      </c>
      <c r="H734">
        <v>11.03</v>
      </c>
      <c r="I734">
        <v>11.03</v>
      </c>
      <c r="J734">
        <v>491.83926820588198</v>
      </c>
      <c r="K734" s="1">
        <v>5.6561515843676399E-10</v>
      </c>
    </row>
    <row r="735" spans="1:11" x14ac:dyDescent="0.25">
      <c r="A735">
        <v>564</v>
      </c>
      <c r="B735" t="s">
        <v>26</v>
      </c>
      <c r="C735">
        <v>564</v>
      </c>
      <c r="D735">
        <v>13</v>
      </c>
      <c r="E735" t="s">
        <v>10</v>
      </c>
      <c r="F735">
        <v>121.660899999999</v>
      </c>
      <c r="G735">
        <v>1</v>
      </c>
      <c r="H735">
        <v>11.03</v>
      </c>
      <c r="I735">
        <v>11.03</v>
      </c>
      <c r="J735">
        <v>491.83926820588198</v>
      </c>
      <c r="K735" s="1">
        <v>5.6561515843676399E-10</v>
      </c>
    </row>
    <row r="736" spans="1:11" x14ac:dyDescent="0.25">
      <c r="A736">
        <v>565</v>
      </c>
      <c r="B736" t="s">
        <v>26</v>
      </c>
      <c r="C736">
        <v>565</v>
      </c>
      <c r="D736">
        <v>13</v>
      </c>
      <c r="E736" t="s">
        <v>10</v>
      </c>
      <c r="F736">
        <v>121.660899999999</v>
      </c>
      <c r="G736">
        <v>1</v>
      </c>
      <c r="H736">
        <v>11.03</v>
      </c>
      <c r="I736">
        <v>11.03</v>
      </c>
      <c r="J736">
        <v>491.83926820588198</v>
      </c>
      <c r="K736" s="1">
        <v>5.6561515843676399E-10</v>
      </c>
    </row>
    <row r="737" spans="1:11" x14ac:dyDescent="0.25">
      <c r="A737">
        <v>566</v>
      </c>
      <c r="B737" t="s">
        <v>26</v>
      </c>
      <c r="C737">
        <v>566</v>
      </c>
      <c r="D737">
        <v>13</v>
      </c>
      <c r="E737" t="s">
        <v>10</v>
      </c>
      <c r="F737">
        <v>121.660899999999</v>
      </c>
      <c r="G737">
        <v>1</v>
      </c>
      <c r="H737">
        <v>11.03</v>
      </c>
      <c r="I737">
        <v>11.03</v>
      </c>
      <c r="J737">
        <v>491.83926820588198</v>
      </c>
      <c r="K737" s="1">
        <v>5.6561515843676399E-10</v>
      </c>
    </row>
    <row r="738" spans="1:11" x14ac:dyDescent="0.25">
      <c r="A738">
        <v>567</v>
      </c>
      <c r="B738" t="s">
        <v>26</v>
      </c>
      <c r="C738">
        <v>567</v>
      </c>
      <c r="D738">
        <v>13</v>
      </c>
      <c r="E738" t="s">
        <v>10</v>
      </c>
      <c r="F738">
        <v>121.660899999999</v>
      </c>
      <c r="G738">
        <v>1</v>
      </c>
      <c r="H738">
        <v>11.03</v>
      </c>
      <c r="I738">
        <v>11.03</v>
      </c>
      <c r="J738">
        <v>491.83926820588198</v>
      </c>
      <c r="K738" s="1">
        <v>5.6561515843676399E-10</v>
      </c>
    </row>
    <row r="739" spans="1:11" x14ac:dyDescent="0.25">
      <c r="A739">
        <v>568</v>
      </c>
      <c r="B739" t="s">
        <v>26</v>
      </c>
      <c r="C739">
        <v>568</v>
      </c>
      <c r="D739">
        <v>13</v>
      </c>
      <c r="E739" t="s">
        <v>10</v>
      </c>
      <c r="F739">
        <v>121.660899999999</v>
      </c>
      <c r="G739">
        <v>1</v>
      </c>
      <c r="H739">
        <v>11.03</v>
      </c>
      <c r="I739">
        <v>11.03</v>
      </c>
      <c r="J739">
        <v>491.83926820588198</v>
      </c>
      <c r="K739" s="1">
        <v>5.6561515843676399E-10</v>
      </c>
    </row>
    <row r="740" spans="1:11" x14ac:dyDescent="0.25">
      <c r="A740">
        <v>569</v>
      </c>
      <c r="B740" t="s">
        <v>26</v>
      </c>
      <c r="C740">
        <v>569</v>
      </c>
      <c r="D740">
        <v>13</v>
      </c>
      <c r="E740" t="s">
        <v>10</v>
      </c>
      <c r="F740">
        <v>121.660899999999</v>
      </c>
      <c r="G740">
        <v>1</v>
      </c>
      <c r="H740">
        <v>11.03</v>
      </c>
      <c r="I740">
        <v>11.03</v>
      </c>
      <c r="J740">
        <v>491.83926820588198</v>
      </c>
      <c r="K740" s="1">
        <v>5.6561515843676399E-10</v>
      </c>
    </row>
    <row r="741" spans="1:11" x14ac:dyDescent="0.25">
      <c r="A741">
        <v>570</v>
      </c>
      <c r="B741" t="s">
        <v>26</v>
      </c>
      <c r="C741">
        <v>570</v>
      </c>
      <c r="D741">
        <v>13</v>
      </c>
      <c r="E741" t="s">
        <v>10</v>
      </c>
      <c r="F741">
        <v>121.660899999999</v>
      </c>
      <c r="G741">
        <v>1</v>
      </c>
      <c r="H741">
        <v>11.03</v>
      </c>
      <c r="I741">
        <v>11.03</v>
      </c>
      <c r="J741">
        <v>491.83926820588198</v>
      </c>
      <c r="K741" s="1">
        <v>5.6561515843676399E-10</v>
      </c>
    </row>
    <row r="742" spans="1:11" x14ac:dyDescent="0.25">
      <c r="A742">
        <v>571</v>
      </c>
      <c r="B742" t="s">
        <v>26</v>
      </c>
      <c r="C742">
        <v>571</v>
      </c>
      <c r="D742">
        <v>13</v>
      </c>
      <c r="E742" t="s">
        <v>10</v>
      </c>
      <c r="F742">
        <v>121.660899999999</v>
      </c>
      <c r="G742">
        <v>1</v>
      </c>
      <c r="H742">
        <v>11.03</v>
      </c>
      <c r="I742">
        <v>11.03</v>
      </c>
      <c r="J742">
        <v>491.83926820588198</v>
      </c>
      <c r="K742" s="1">
        <v>5.6561515843676399E-10</v>
      </c>
    </row>
    <row r="743" spans="1:11" x14ac:dyDescent="0.25">
      <c r="A743">
        <v>572</v>
      </c>
      <c r="B743" t="s">
        <v>26</v>
      </c>
      <c r="C743">
        <v>572</v>
      </c>
      <c r="D743">
        <v>13</v>
      </c>
      <c r="E743" t="s">
        <v>10</v>
      </c>
      <c r="F743">
        <v>121.660899999999</v>
      </c>
      <c r="G743">
        <v>1</v>
      </c>
      <c r="H743">
        <v>11.03</v>
      </c>
      <c r="I743">
        <v>11.03</v>
      </c>
      <c r="J743">
        <v>491.83926820588198</v>
      </c>
      <c r="K743" s="1">
        <v>5.6561515843676399E-10</v>
      </c>
    </row>
    <row r="744" spans="1:11" x14ac:dyDescent="0.25">
      <c r="A744">
        <v>573</v>
      </c>
      <c r="B744" t="s">
        <v>26</v>
      </c>
      <c r="C744">
        <v>573</v>
      </c>
      <c r="D744">
        <v>13</v>
      </c>
      <c r="E744" t="s">
        <v>10</v>
      </c>
      <c r="F744">
        <v>121.660899999999</v>
      </c>
      <c r="G744">
        <v>1</v>
      </c>
      <c r="H744">
        <v>11.03</v>
      </c>
      <c r="I744">
        <v>11.03</v>
      </c>
      <c r="J744">
        <v>491.83926820588198</v>
      </c>
      <c r="K744" s="1">
        <v>5.6561515843676399E-10</v>
      </c>
    </row>
    <row r="745" spans="1:11" x14ac:dyDescent="0.25">
      <c r="A745">
        <v>574</v>
      </c>
      <c r="B745" t="s">
        <v>26</v>
      </c>
      <c r="C745">
        <v>574</v>
      </c>
      <c r="D745">
        <v>13</v>
      </c>
      <c r="E745" t="s">
        <v>10</v>
      </c>
      <c r="F745">
        <v>121.660899999999</v>
      </c>
      <c r="G745">
        <v>1</v>
      </c>
      <c r="H745">
        <v>11.03</v>
      </c>
      <c r="I745">
        <v>11.03</v>
      </c>
      <c r="J745">
        <v>491.83926820588198</v>
      </c>
      <c r="K745" s="1">
        <v>5.6561515843676399E-10</v>
      </c>
    </row>
    <row r="746" spans="1:11" x14ac:dyDescent="0.25">
      <c r="A746">
        <v>575</v>
      </c>
      <c r="B746" t="s">
        <v>26</v>
      </c>
      <c r="C746">
        <v>575</v>
      </c>
      <c r="D746">
        <v>13</v>
      </c>
      <c r="E746" t="s">
        <v>10</v>
      </c>
      <c r="F746">
        <v>121.660899999999</v>
      </c>
      <c r="G746">
        <v>1</v>
      </c>
      <c r="H746">
        <v>11.03</v>
      </c>
      <c r="I746">
        <v>11.03</v>
      </c>
      <c r="J746">
        <v>491.83926820588198</v>
      </c>
      <c r="K746" s="1">
        <v>5.6561515843676399E-10</v>
      </c>
    </row>
    <row r="747" spans="1:11" x14ac:dyDescent="0.25">
      <c r="A747">
        <v>576</v>
      </c>
      <c r="B747" t="s">
        <v>26</v>
      </c>
      <c r="C747">
        <v>576</v>
      </c>
      <c r="D747">
        <v>13</v>
      </c>
      <c r="E747" t="s">
        <v>10</v>
      </c>
      <c r="F747">
        <v>121.660899999999</v>
      </c>
      <c r="G747">
        <v>1</v>
      </c>
      <c r="H747">
        <v>11.03</v>
      </c>
      <c r="I747">
        <v>11.03</v>
      </c>
      <c r="J747">
        <v>491.83926820588198</v>
      </c>
      <c r="K747" s="1">
        <v>5.6561515843676399E-10</v>
      </c>
    </row>
    <row r="748" spans="1:11" x14ac:dyDescent="0.25">
      <c r="A748">
        <v>577</v>
      </c>
      <c r="B748" t="s">
        <v>26</v>
      </c>
      <c r="C748">
        <v>577</v>
      </c>
      <c r="D748">
        <v>13</v>
      </c>
      <c r="E748" t="s">
        <v>10</v>
      </c>
      <c r="F748">
        <v>121.660899999999</v>
      </c>
      <c r="G748">
        <v>1</v>
      </c>
      <c r="H748">
        <v>11.03</v>
      </c>
      <c r="I748">
        <v>11.03</v>
      </c>
      <c r="J748">
        <v>491.83926820588198</v>
      </c>
      <c r="K748" s="1">
        <v>5.6561515843676399E-10</v>
      </c>
    </row>
    <row r="749" spans="1:11" x14ac:dyDescent="0.25">
      <c r="A749">
        <v>578</v>
      </c>
      <c r="B749" t="s">
        <v>26</v>
      </c>
      <c r="C749">
        <v>578</v>
      </c>
      <c r="D749">
        <v>13</v>
      </c>
      <c r="E749" t="s">
        <v>10</v>
      </c>
      <c r="F749">
        <v>121.660899999999</v>
      </c>
      <c r="G749">
        <v>1</v>
      </c>
      <c r="H749">
        <v>11.03</v>
      </c>
      <c r="I749">
        <v>11.03</v>
      </c>
      <c r="J749">
        <v>491.83926820588198</v>
      </c>
      <c r="K749" s="1">
        <v>5.6561515843676399E-10</v>
      </c>
    </row>
    <row r="750" spans="1:11" x14ac:dyDescent="0.25">
      <c r="A750">
        <v>579</v>
      </c>
      <c r="B750" t="s">
        <v>26</v>
      </c>
      <c r="C750">
        <v>579</v>
      </c>
      <c r="D750">
        <v>13</v>
      </c>
      <c r="E750" t="s">
        <v>10</v>
      </c>
      <c r="F750">
        <v>121.660899999999</v>
      </c>
      <c r="G750">
        <v>1</v>
      </c>
      <c r="H750">
        <v>11.03</v>
      </c>
      <c r="I750">
        <v>11.03</v>
      </c>
      <c r="J750">
        <v>491.83926820588198</v>
      </c>
      <c r="K750" s="1">
        <v>5.6561515843676399E-10</v>
      </c>
    </row>
    <row r="751" spans="1:11" x14ac:dyDescent="0.25">
      <c r="A751">
        <v>580</v>
      </c>
      <c r="B751" t="s">
        <v>26</v>
      </c>
      <c r="C751">
        <v>580</v>
      </c>
      <c r="D751">
        <v>13</v>
      </c>
      <c r="E751" t="s">
        <v>10</v>
      </c>
      <c r="F751">
        <v>121.660899999999</v>
      </c>
      <c r="G751">
        <v>1</v>
      </c>
      <c r="H751">
        <v>11.03</v>
      </c>
      <c r="I751">
        <v>11.03</v>
      </c>
      <c r="J751">
        <v>491.83926820588198</v>
      </c>
      <c r="K751" s="1">
        <v>5.6561515843676399E-10</v>
      </c>
    </row>
    <row r="752" spans="1:11" x14ac:dyDescent="0.25">
      <c r="A752">
        <v>581</v>
      </c>
      <c r="B752" t="s">
        <v>26</v>
      </c>
      <c r="C752">
        <v>581</v>
      </c>
      <c r="D752">
        <v>13</v>
      </c>
      <c r="E752" t="s">
        <v>10</v>
      </c>
      <c r="F752">
        <v>121.660899999999</v>
      </c>
      <c r="G752">
        <v>1</v>
      </c>
      <c r="H752">
        <v>11.03</v>
      </c>
      <c r="I752">
        <v>11.03</v>
      </c>
      <c r="J752">
        <v>491.83926820588198</v>
      </c>
      <c r="K752" s="1">
        <v>5.6561515843676399E-10</v>
      </c>
    </row>
    <row r="753" spans="1:11" x14ac:dyDescent="0.25">
      <c r="A753">
        <v>582</v>
      </c>
      <c r="B753" t="s">
        <v>26</v>
      </c>
      <c r="C753">
        <v>582</v>
      </c>
      <c r="D753">
        <v>13</v>
      </c>
      <c r="E753" t="s">
        <v>10</v>
      </c>
      <c r="F753">
        <v>121.660899999999</v>
      </c>
      <c r="G753">
        <v>1</v>
      </c>
      <c r="H753">
        <v>11.03</v>
      </c>
      <c r="I753">
        <v>11.03</v>
      </c>
      <c r="J753">
        <v>491.83926820588198</v>
      </c>
      <c r="K753" s="1">
        <v>5.6561515843676399E-10</v>
      </c>
    </row>
    <row r="754" spans="1:11" x14ac:dyDescent="0.25">
      <c r="A754">
        <v>583</v>
      </c>
      <c r="B754" t="s">
        <v>26</v>
      </c>
      <c r="C754">
        <v>583</v>
      </c>
      <c r="D754">
        <v>13</v>
      </c>
      <c r="E754" t="s">
        <v>10</v>
      </c>
      <c r="F754">
        <v>121.660899999999</v>
      </c>
      <c r="G754">
        <v>1</v>
      </c>
      <c r="H754">
        <v>11.03</v>
      </c>
      <c r="I754">
        <v>11.03</v>
      </c>
      <c r="J754">
        <v>491.83926820588198</v>
      </c>
      <c r="K754" s="1">
        <v>5.6561515843676399E-10</v>
      </c>
    </row>
    <row r="755" spans="1:11" x14ac:dyDescent="0.25">
      <c r="A755">
        <v>584</v>
      </c>
      <c r="B755" t="s">
        <v>26</v>
      </c>
      <c r="C755">
        <v>584</v>
      </c>
      <c r="D755">
        <v>13</v>
      </c>
      <c r="E755" t="s">
        <v>10</v>
      </c>
      <c r="F755">
        <v>121.660899999999</v>
      </c>
      <c r="G755">
        <v>1</v>
      </c>
      <c r="H755">
        <v>11.03</v>
      </c>
      <c r="I755">
        <v>11.03</v>
      </c>
      <c r="J755">
        <v>491.83926820588198</v>
      </c>
      <c r="K755" s="1">
        <v>5.6561515843676399E-10</v>
      </c>
    </row>
    <row r="756" spans="1:11" x14ac:dyDescent="0.25">
      <c r="A756">
        <v>585</v>
      </c>
      <c r="B756" t="s">
        <v>26</v>
      </c>
      <c r="C756">
        <v>585</v>
      </c>
      <c r="D756">
        <v>13</v>
      </c>
      <c r="E756" t="s">
        <v>10</v>
      </c>
      <c r="F756">
        <v>121.660899999999</v>
      </c>
      <c r="G756">
        <v>1</v>
      </c>
      <c r="H756">
        <v>11.03</v>
      </c>
      <c r="I756">
        <v>11.03</v>
      </c>
      <c r="J756">
        <v>491.83926820588198</v>
      </c>
      <c r="K756" s="1">
        <v>5.6561515843676399E-10</v>
      </c>
    </row>
    <row r="757" spans="1:11" x14ac:dyDescent="0.25">
      <c r="A757">
        <v>586</v>
      </c>
      <c r="B757" t="s">
        <v>26</v>
      </c>
      <c r="C757">
        <v>586</v>
      </c>
      <c r="D757">
        <v>13</v>
      </c>
      <c r="E757" t="s">
        <v>10</v>
      </c>
      <c r="F757">
        <v>121.660899999999</v>
      </c>
      <c r="G757">
        <v>1</v>
      </c>
      <c r="H757">
        <v>11.03</v>
      </c>
      <c r="I757">
        <v>11.03</v>
      </c>
      <c r="J757">
        <v>491.83926820588198</v>
      </c>
      <c r="K757" s="1">
        <v>5.6561515843676399E-10</v>
      </c>
    </row>
    <row r="758" spans="1:11" x14ac:dyDescent="0.25">
      <c r="A758">
        <v>587</v>
      </c>
      <c r="B758" t="s">
        <v>26</v>
      </c>
      <c r="C758">
        <v>587</v>
      </c>
      <c r="D758">
        <v>13</v>
      </c>
      <c r="E758" t="s">
        <v>10</v>
      </c>
      <c r="F758">
        <v>121.660899999999</v>
      </c>
      <c r="G758">
        <v>1</v>
      </c>
      <c r="H758">
        <v>11.03</v>
      </c>
      <c r="I758">
        <v>11.03</v>
      </c>
      <c r="J758">
        <v>491.83926820588198</v>
      </c>
      <c r="K758" s="1">
        <v>5.6561515843676399E-10</v>
      </c>
    </row>
    <row r="759" spans="1:11" x14ac:dyDescent="0.25">
      <c r="A759">
        <v>588</v>
      </c>
      <c r="B759" t="s">
        <v>26</v>
      </c>
      <c r="C759">
        <v>588</v>
      </c>
      <c r="D759">
        <v>13</v>
      </c>
      <c r="E759" t="s">
        <v>10</v>
      </c>
      <c r="F759">
        <v>121.660899999999</v>
      </c>
      <c r="G759">
        <v>1</v>
      </c>
      <c r="H759">
        <v>11.03</v>
      </c>
      <c r="I759">
        <v>11.03</v>
      </c>
      <c r="J759">
        <v>491.83926820588198</v>
      </c>
      <c r="K759" s="1">
        <v>5.6561515843676399E-10</v>
      </c>
    </row>
    <row r="760" spans="1:11" x14ac:dyDescent="0.25">
      <c r="A760">
        <v>589</v>
      </c>
      <c r="B760" t="s">
        <v>26</v>
      </c>
      <c r="C760">
        <v>589</v>
      </c>
      <c r="D760">
        <v>13</v>
      </c>
      <c r="E760" t="s">
        <v>10</v>
      </c>
      <c r="F760">
        <v>121.660899999999</v>
      </c>
      <c r="G760">
        <v>1</v>
      </c>
      <c r="H760">
        <v>11.03</v>
      </c>
      <c r="I760">
        <v>11.03</v>
      </c>
      <c r="J760">
        <v>491.83926820588198</v>
      </c>
      <c r="K760" s="1">
        <v>5.6561515843676399E-10</v>
      </c>
    </row>
    <row r="761" spans="1:11" x14ac:dyDescent="0.25">
      <c r="A761">
        <v>590</v>
      </c>
      <c r="B761" t="s">
        <v>26</v>
      </c>
      <c r="C761">
        <v>590</v>
      </c>
      <c r="D761">
        <v>13</v>
      </c>
      <c r="E761" t="s">
        <v>10</v>
      </c>
      <c r="F761">
        <v>121.660899999999</v>
      </c>
      <c r="G761">
        <v>1</v>
      </c>
      <c r="H761">
        <v>11.03</v>
      </c>
      <c r="I761">
        <v>11.03</v>
      </c>
      <c r="J761">
        <v>491.83926820588198</v>
      </c>
      <c r="K761" s="1">
        <v>5.6561515843676399E-10</v>
      </c>
    </row>
    <row r="762" spans="1:11" x14ac:dyDescent="0.25">
      <c r="A762">
        <v>591</v>
      </c>
      <c r="B762" t="s">
        <v>26</v>
      </c>
      <c r="C762">
        <v>591</v>
      </c>
      <c r="D762">
        <v>13</v>
      </c>
      <c r="E762" t="s">
        <v>10</v>
      </c>
      <c r="F762">
        <v>121.660899999999</v>
      </c>
      <c r="G762">
        <v>1</v>
      </c>
      <c r="H762">
        <v>11.03</v>
      </c>
      <c r="I762">
        <v>11.03</v>
      </c>
      <c r="J762">
        <v>491.83926820588198</v>
      </c>
      <c r="K762" s="1">
        <v>5.6561515843676399E-10</v>
      </c>
    </row>
    <row r="763" spans="1:11" x14ac:dyDescent="0.25">
      <c r="A763">
        <v>592</v>
      </c>
      <c r="B763" t="s">
        <v>26</v>
      </c>
      <c r="C763">
        <v>592</v>
      </c>
      <c r="D763">
        <v>13</v>
      </c>
      <c r="E763" t="s">
        <v>10</v>
      </c>
      <c r="F763">
        <v>121.660899999999</v>
      </c>
      <c r="G763">
        <v>1</v>
      </c>
      <c r="H763">
        <v>11.03</v>
      </c>
      <c r="I763">
        <v>11.03</v>
      </c>
      <c r="J763">
        <v>491.83926820588198</v>
      </c>
      <c r="K763" s="1">
        <v>5.6561515843676399E-10</v>
      </c>
    </row>
    <row r="764" spans="1:11" x14ac:dyDescent="0.25">
      <c r="A764">
        <v>593</v>
      </c>
      <c r="B764" t="s">
        <v>26</v>
      </c>
      <c r="C764">
        <v>593</v>
      </c>
      <c r="D764">
        <v>13</v>
      </c>
      <c r="E764" t="s">
        <v>10</v>
      </c>
      <c r="F764">
        <v>121.660899999999</v>
      </c>
      <c r="G764">
        <v>1</v>
      </c>
      <c r="H764">
        <v>11.03</v>
      </c>
      <c r="I764">
        <v>11.03</v>
      </c>
      <c r="J764">
        <v>491.83926820588198</v>
      </c>
      <c r="K764" s="1">
        <v>5.6561515843676399E-10</v>
      </c>
    </row>
    <row r="765" spans="1:11" x14ac:dyDescent="0.25">
      <c r="A765">
        <v>594</v>
      </c>
      <c r="B765" t="s">
        <v>26</v>
      </c>
      <c r="C765">
        <v>594</v>
      </c>
      <c r="D765">
        <v>13</v>
      </c>
      <c r="E765" t="s">
        <v>10</v>
      </c>
      <c r="F765">
        <v>121.660899999999</v>
      </c>
      <c r="G765">
        <v>1</v>
      </c>
      <c r="H765">
        <v>11.03</v>
      </c>
      <c r="I765">
        <v>11.03</v>
      </c>
      <c r="J765">
        <v>491.83926820588198</v>
      </c>
      <c r="K765" s="1">
        <v>5.6561515843676399E-10</v>
      </c>
    </row>
    <row r="766" spans="1:11" x14ac:dyDescent="0.25">
      <c r="A766">
        <v>595</v>
      </c>
      <c r="B766" t="s">
        <v>26</v>
      </c>
      <c r="C766">
        <v>595</v>
      </c>
      <c r="D766">
        <v>13</v>
      </c>
      <c r="E766" t="s">
        <v>10</v>
      </c>
      <c r="F766">
        <v>121.660899999999</v>
      </c>
      <c r="G766">
        <v>1</v>
      </c>
      <c r="H766">
        <v>11.03</v>
      </c>
      <c r="I766">
        <v>11.03</v>
      </c>
      <c r="J766">
        <v>491.83926820588198</v>
      </c>
      <c r="K766" s="1">
        <v>5.6561515843676399E-10</v>
      </c>
    </row>
    <row r="767" spans="1:11" x14ac:dyDescent="0.25">
      <c r="A767">
        <v>596</v>
      </c>
      <c r="B767" t="s">
        <v>26</v>
      </c>
      <c r="C767">
        <v>596</v>
      </c>
      <c r="D767">
        <v>13</v>
      </c>
      <c r="E767" t="s">
        <v>10</v>
      </c>
      <c r="F767">
        <v>121.660899999999</v>
      </c>
      <c r="G767">
        <v>1</v>
      </c>
      <c r="H767">
        <v>11.03</v>
      </c>
      <c r="I767">
        <v>11.03</v>
      </c>
      <c r="J767">
        <v>491.83926820588198</v>
      </c>
      <c r="K767" s="1">
        <v>5.6561515843676399E-10</v>
      </c>
    </row>
    <row r="768" spans="1:11" x14ac:dyDescent="0.25">
      <c r="A768">
        <v>597</v>
      </c>
      <c r="B768" t="s">
        <v>26</v>
      </c>
      <c r="C768">
        <v>597</v>
      </c>
      <c r="D768">
        <v>13</v>
      </c>
      <c r="E768" t="s">
        <v>10</v>
      </c>
      <c r="F768">
        <v>121.660899999999</v>
      </c>
      <c r="G768">
        <v>1</v>
      </c>
      <c r="H768">
        <v>11.03</v>
      </c>
      <c r="I768">
        <v>11.03</v>
      </c>
      <c r="J768">
        <v>491.83926820588198</v>
      </c>
      <c r="K768" s="1">
        <v>5.6561515843676399E-10</v>
      </c>
    </row>
    <row r="769" spans="1:11" x14ac:dyDescent="0.25">
      <c r="A769">
        <v>598</v>
      </c>
      <c r="B769" t="s">
        <v>26</v>
      </c>
      <c r="C769">
        <v>598</v>
      </c>
      <c r="D769">
        <v>13</v>
      </c>
      <c r="E769" t="s">
        <v>10</v>
      </c>
      <c r="F769">
        <v>121.660899999999</v>
      </c>
      <c r="G769">
        <v>1</v>
      </c>
      <c r="H769">
        <v>11.03</v>
      </c>
      <c r="I769">
        <v>11.03</v>
      </c>
      <c r="J769">
        <v>491.83926820588198</v>
      </c>
      <c r="K769" s="1">
        <v>5.6561515843676399E-10</v>
      </c>
    </row>
    <row r="770" spans="1:11" x14ac:dyDescent="0.25">
      <c r="A770">
        <v>599</v>
      </c>
      <c r="B770" t="s">
        <v>26</v>
      </c>
      <c r="C770">
        <v>599</v>
      </c>
      <c r="D770">
        <v>13</v>
      </c>
      <c r="E770" t="s">
        <v>10</v>
      </c>
      <c r="F770">
        <v>121.660899999999</v>
      </c>
      <c r="G770">
        <v>1</v>
      </c>
      <c r="H770">
        <v>11.03</v>
      </c>
      <c r="I770">
        <v>11.03</v>
      </c>
      <c r="J770">
        <v>491.83926820588198</v>
      </c>
      <c r="K770" s="1">
        <v>5.6561515843676399E-10</v>
      </c>
    </row>
    <row r="771" spans="1:11" x14ac:dyDescent="0.25">
      <c r="A771">
        <v>600</v>
      </c>
      <c r="B771" t="s">
        <v>26</v>
      </c>
      <c r="C771">
        <v>600</v>
      </c>
      <c r="D771">
        <v>13</v>
      </c>
      <c r="E771" t="s">
        <v>10</v>
      </c>
      <c r="F771">
        <v>121.660899999999</v>
      </c>
      <c r="G771">
        <v>1</v>
      </c>
      <c r="H771">
        <v>11.03</v>
      </c>
      <c r="I771">
        <v>11.03</v>
      </c>
      <c r="J771">
        <v>491.83926820588198</v>
      </c>
      <c r="K771" s="1">
        <v>5.6561515843676399E-10</v>
      </c>
    </row>
    <row r="772" spans="1:11" x14ac:dyDescent="0.25">
      <c r="A772">
        <v>601</v>
      </c>
      <c r="B772" t="s">
        <v>26</v>
      </c>
      <c r="C772">
        <v>601</v>
      </c>
      <c r="D772">
        <v>13</v>
      </c>
      <c r="E772" t="s">
        <v>10</v>
      </c>
      <c r="F772">
        <v>121.660899999999</v>
      </c>
      <c r="G772">
        <v>1</v>
      </c>
      <c r="H772">
        <v>11.03</v>
      </c>
      <c r="I772">
        <v>11.03</v>
      </c>
      <c r="J772">
        <v>491.83926820588198</v>
      </c>
      <c r="K772" s="1">
        <v>5.6561515843676399E-10</v>
      </c>
    </row>
    <row r="773" spans="1:11" x14ac:dyDescent="0.25">
      <c r="A773">
        <v>602</v>
      </c>
      <c r="B773" t="s">
        <v>26</v>
      </c>
      <c r="C773">
        <v>602</v>
      </c>
      <c r="D773">
        <v>13</v>
      </c>
      <c r="E773" t="s">
        <v>10</v>
      </c>
      <c r="F773">
        <v>121.660899999999</v>
      </c>
      <c r="G773">
        <v>1</v>
      </c>
      <c r="H773">
        <v>11.03</v>
      </c>
      <c r="I773">
        <v>11.03</v>
      </c>
      <c r="J773">
        <v>491.83926820588198</v>
      </c>
      <c r="K773" s="1">
        <v>5.6561515843676399E-10</v>
      </c>
    </row>
    <row r="774" spans="1:11" x14ac:dyDescent="0.25">
      <c r="A774">
        <v>603</v>
      </c>
      <c r="B774" t="s">
        <v>26</v>
      </c>
      <c r="C774">
        <v>603</v>
      </c>
      <c r="D774">
        <v>13</v>
      </c>
      <c r="E774" t="s">
        <v>10</v>
      </c>
      <c r="F774">
        <v>121.660899999999</v>
      </c>
      <c r="G774">
        <v>1</v>
      </c>
      <c r="H774">
        <v>11.03</v>
      </c>
      <c r="I774">
        <v>11.03</v>
      </c>
      <c r="J774">
        <v>491.83926820588198</v>
      </c>
      <c r="K774" s="1">
        <v>5.6561515843676399E-10</v>
      </c>
    </row>
    <row r="775" spans="1:11" x14ac:dyDescent="0.25">
      <c r="A775">
        <v>604</v>
      </c>
      <c r="B775" t="s">
        <v>26</v>
      </c>
      <c r="C775">
        <v>604</v>
      </c>
      <c r="D775">
        <v>13</v>
      </c>
      <c r="E775" t="s">
        <v>10</v>
      </c>
      <c r="F775">
        <v>121.660899999999</v>
      </c>
      <c r="G775">
        <v>1</v>
      </c>
      <c r="H775">
        <v>11.03</v>
      </c>
      <c r="I775">
        <v>11.03</v>
      </c>
      <c r="J775">
        <v>491.83926820588198</v>
      </c>
      <c r="K775" s="1">
        <v>5.6561515843676399E-10</v>
      </c>
    </row>
    <row r="776" spans="1:11" x14ac:dyDescent="0.25">
      <c r="A776">
        <v>605</v>
      </c>
      <c r="B776" t="s">
        <v>26</v>
      </c>
      <c r="C776">
        <v>605</v>
      </c>
      <c r="D776">
        <v>13</v>
      </c>
      <c r="E776" t="s">
        <v>10</v>
      </c>
      <c r="F776">
        <v>121.660899999999</v>
      </c>
      <c r="G776">
        <v>1</v>
      </c>
      <c r="H776">
        <v>11.03</v>
      </c>
      <c r="I776">
        <v>11.03</v>
      </c>
      <c r="J776">
        <v>491.83926820588198</v>
      </c>
      <c r="K776" s="1">
        <v>5.6561515843676399E-10</v>
      </c>
    </row>
    <row r="777" spans="1:11" x14ac:dyDescent="0.25">
      <c r="A777">
        <v>606</v>
      </c>
      <c r="B777" t="s">
        <v>26</v>
      </c>
      <c r="C777">
        <v>606</v>
      </c>
      <c r="D777">
        <v>13</v>
      </c>
      <c r="E777" t="s">
        <v>10</v>
      </c>
      <c r="F777">
        <v>121.660899999999</v>
      </c>
      <c r="G777">
        <v>1</v>
      </c>
      <c r="H777">
        <v>11.03</v>
      </c>
      <c r="I777">
        <v>11.03</v>
      </c>
      <c r="J777">
        <v>491.83926820588198</v>
      </c>
      <c r="K777" s="1">
        <v>5.6561515843676399E-10</v>
      </c>
    </row>
    <row r="778" spans="1:11" x14ac:dyDescent="0.25">
      <c r="A778">
        <v>607</v>
      </c>
      <c r="B778" t="s">
        <v>26</v>
      </c>
      <c r="C778">
        <v>607</v>
      </c>
      <c r="D778">
        <v>13</v>
      </c>
      <c r="E778" t="s">
        <v>10</v>
      </c>
      <c r="F778">
        <v>121.660899999999</v>
      </c>
      <c r="G778">
        <v>1</v>
      </c>
      <c r="H778">
        <v>11.03</v>
      </c>
      <c r="I778">
        <v>11.03</v>
      </c>
      <c r="J778">
        <v>491.83926820588198</v>
      </c>
      <c r="K778" s="1">
        <v>5.6561515843676399E-10</v>
      </c>
    </row>
    <row r="779" spans="1:11" x14ac:dyDescent="0.25">
      <c r="A779">
        <v>608</v>
      </c>
      <c r="B779" t="s">
        <v>26</v>
      </c>
      <c r="C779">
        <v>608</v>
      </c>
      <c r="D779">
        <v>13</v>
      </c>
      <c r="E779" t="s">
        <v>10</v>
      </c>
      <c r="F779">
        <v>121.660899999999</v>
      </c>
      <c r="G779">
        <v>1</v>
      </c>
      <c r="H779">
        <v>11.03</v>
      </c>
      <c r="I779">
        <v>11.03</v>
      </c>
      <c r="J779">
        <v>491.83926820588198</v>
      </c>
      <c r="K779" s="1">
        <v>5.6561515843676399E-10</v>
      </c>
    </row>
    <row r="780" spans="1:11" x14ac:dyDescent="0.25">
      <c r="A780">
        <v>609</v>
      </c>
      <c r="B780" t="s">
        <v>26</v>
      </c>
      <c r="C780">
        <v>609</v>
      </c>
      <c r="D780">
        <v>13</v>
      </c>
      <c r="E780" t="s">
        <v>10</v>
      </c>
      <c r="F780">
        <v>121.660899999999</v>
      </c>
      <c r="G780">
        <v>1</v>
      </c>
      <c r="H780">
        <v>11.03</v>
      </c>
      <c r="I780">
        <v>11.03</v>
      </c>
      <c r="J780">
        <v>491.83926820588198</v>
      </c>
      <c r="K780" s="1">
        <v>5.6561515843676399E-10</v>
      </c>
    </row>
    <row r="781" spans="1:11" x14ac:dyDescent="0.25">
      <c r="A781">
        <v>610</v>
      </c>
      <c r="B781" t="s">
        <v>26</v>
      </c>
      <c r="C781">
        <v>610</v>
      </c>
      <c r="D781">
        <v>13</v>
      </c>
      <c r="E781" t="s">
        <v>10</v>
      </c>
      <c r="F781">
        <v>121.660899999999</v>
      </c>
      <c r="G781">
        <v>1</v>
      </c>
      <c r="H781">
        <v>11.03</v>
      </c>
      <c r="I781">
        <v>11.03</v>
      </c>
      <c r="J781">
        <v>491.83926820588198</v>
      </c>
      <c r="K781" s="1">
        <v>5.6561515843676399E-10</v>
      </c>
    </row>
    <row r="782" spans="1:11" x14ac:dyDescent="0.25">
      <c r="A782">
        <v>611</v>
      </c>
      <c r="B782" t="s">
        <v>26</v>
      </c>
      <c r="C782">
        <v>611</v>
      </c>
      <c r="D782">
        <v>13</v>
      </c>
      <c r="E782" t="s">
        <v>10</v>
      </c>
      <c r="F782">
        <v>121.660899999999</v>
      </c>
      <c r="G782">
        <v>1</v>
      </c>
      <c r="H782">
        <v>11.03</v>
      </c>
      <c r="I782">
        <v>11.03</v>
      </c>
      <c r="J782">
        <v>491.83926820588198</v>
      </c>
      <c r="K782" s="1">
        <v>5.6561515843676399E-10</v>
      </c>
    </row>
    <row r="783" spans="1:11" x14ac:dyDescent="0.25">
      <c r="A783">
        <v>612</v>
      </c>
      <c r="B783" t="s">
        <v>26</v>
      </c>
      <c r="C783">
        <v>612</v>
      </c>
      <c r="D783">
        <v>13</v>
      </c>
      <c r="E783" t="s">
        <v>10</v>
      </c>
      <c r="F783">
        <v>121.660899999999</v>
      </c>
      <c r="G783">
        <v>1</v>
      </c>
      <c r="H783">
        <v>11.03</v>
      </c>
      <c r="I783">
        <v>11.03</v>
      </c>
      <c r="J783">
        <v>491.83926820588198</v>
      </c>
      <c r="K783" s="1">
        <v>5.6561515843676399E-10</v>
      </c>
    </row>
    <row r="784" spans="1:11" x14ac:dyDescent="0.25">
      <c r="A784">
        <v>613</v>
      </c>
      <c r="B784" t="s">
        <v>26</v>
      </c>
      <c r="C784">
        <v>613</v>
      </c>
      <c r="D784">
        <v>13</v>
      </c>
      <c r="E784" t="s">
        <v>10</v>
      </c>
      <c r="F784">
        <v>121.660899999999</v>
      </c>
      <c r="G784">
        <v>1</v>
      </c>
      <c r="H784">
        <v>11.03</v>
      </c>
      <c r="I784">
        <v>11.03</v>
      </c>
      <c r="J784">
        <v>491.83926820588198</v>
      </c>
      <c r="K784" s="1">
        <v>5.6561515843676399E-10</v>
      </c>
    </row>
    <row r="785" spans="1:11" x14ac:dyDescent="0.25">
      <c r="A785">
        <v>614</v>
      </c>
      <c r="B785" t="s">
        <v>26</v>
      </c>
      <c r="C785">
        <v>614</v>
      </c>
      <c r="D785">
        <v>13</v>
      </c>
      <c r="E785" t="s">
        <v>10</v>
      </c>
      <c r="F785">
        <v>121.660899999999</v>
      </c>
      <c r="G785">
        <v>1</v>
      </c>
      <c r="H785">
        <v>11.03</v>
      </c>
      <c r="I785">
        <v>11.03</v>
      </c>
      <c r="J785">
        <v>491.83926820588198</v>
      </c>
      <c r="K785" s="1">
        <v>5.6561515843676399E-10</v>
      </c>
    </row>
    <row r="786" spans="1:11" x14ac:dyDescent="0.25">
      <c r="A786">
        <v>615</v>
      </c>
      <c r="B786" t="s">
        <v>26</v>
      </c>
      <c r="C786">
        <v>615</v>
      </c>
      <c r="D786">
        <v>13</v>
      </c>
      <c r="E786" t="s">
        <v>10</v>
      </c>
      <c r="F786">
        <v>121.660899999999</v>
      </c>
      <c r="G786">
        <v>1</v>
      </c>
      <c r="H786">
        <v>11.03</v>
      </c>
      <c r="I786">
        <v>11.03</v>
      </c>
      <c r="J786">
        <v>491.83926820588198</v>
      </c>
      <c r="K786" s="1">
        <v>5.6561515843676399E-10</v>
      </c>
    </row>
    <row r="787" spans="1:11" x14ac:dyDescent="0.25">
      <c r="A787">
        <v>616</v>
      </c>
      <c r="B787" t="s">
        <v>26</v>
      </c>
      <c r="C787">
        <v>616</v>
      </c>
      <c r="D787">
        <v>13</v>
      </c>
      <c r="E787" t="s">
        <v>10</v>
      </c>
      <c r="F787">
        <v>121.660899999999</v>
      </c>
      <c r="G787">
        <v>1</v>
      </c>
      <c r="H787">
        <v>11.03</v>
      </c>
      <c r="I787">
        <v>11.03</v>
      </c>
      <c r="J787">
        <v>491.83926820588198</v>
      </c>
      <c r="K787" s="1">
        <v>5.6561515843676399E-10</v>
      </c>
    </row>
    <row r="788" spans="1:11" x14ac:dyDescent="0.25">
      <c r="A788">
        <v>617</v>
      </c>
      <c r="B788" t="s">
        <v>26</v>
      </c>
      <c r="C788">
        <v>617</v>
      </c>
      <c r="D788">
        <v>13</v>
      </c>
      <c r="E788" t="s">
        <v>10</v>
      </c>
      <c r="F788">
        <v>121.660899999999</v>
      </c>
      <c r="G788">
        <v>1</v>
      </c>
      <c r="H788">
        <v>11.03</v>
      </c>
      <c r="I788">
        <v>11.03</v>
      </c>
      <c r="J788">
        <v>491.83926820588198</v>
      </c>
      <c r="K788" s="1">
        <v>5.6561515843676399E-10</v>
      </c>
    </row>
    <row r="789" spans="1:11" x14ac:dyDescent="0.25">
      <c r="A789">
        <v>618</v>
      </c>
      <c r="B789" t="s">
        <v>26</v>
      </c>
      <c r="C789">
        <v>618</v>
      </c>
      <c r="D789">
        <v>13</v>
      </c>
      <c r="E789" t="s">
        <v>10</v>
      </c>
      <c r="F789">
        <v>121.660899999999</v>
      </c>
      <c r="G789">
        <v>1</v>
      </c>
      <c r="H789">
        <v>11.03</v>
      </c>
      <c r="I789">
        <v>11.03</v>
      </c>
      <c r="J789">
        <v>491.83926820588198</v>
      </c>
      <c r="K789" s="1">
        <v>5.6561515843676399E-10</v>
      </c>
    </row>
    <row r="790" spans="1:11" x14ac:dyDescent="0.25">
      <c r="A790">
        <v>619</v>
      </c>
      <c r="B790" t="s">
        <v>26</v>
      </c>
      <c r="C790">
        <v>619</v>
      </c>
      <c r="D790">
        <v>13</v>
      </c>
      <c r="E790" t="s">
        <v>10</v>
      </c>
      <c r="F790">
        <v>121.660899999999</v>
      </c>
      <c r="G790">
        <v>1</v>
      </c>
      <c r="H790">
        <v>11.03</v>
      </c>
      <c r="I790">
        <v>11.03</v>
      </c>
      <c r="J790">
        <v>491.83926820588198</v>
      </c>
      <c r="K790" s="1">
        <v>5.6561515843676399E-10</v>
      </c>
    </row>
    <row r="791" spans="1:11" x14ac:dyDescent="0.25">
      <c r="A791">
        <v>620</v>
      </c>
      <c r="B791" t="s">
        <v>26</v>
      </c>
      <c r="C791">
        <v>620</v>
      </c>
      <c r="D791">
        <v>13</v>
      </c>
      <c r="E791" t="s">
        <v>10</v>
      </c>
      <c r="F791">
        <v>121.660899999999</v>
      </c>
      <c r="G791">
        <v>1</v>
      </c>
      <c r="H791">
        <v>11.03</v>
      </c>
      <c r="I791">
        <v>11.03</v>
      </c>
      <c r="J791">
        <v>491.83926820588198</v>
      </c>
      <c r="K791" s="1">
        <v>5.6561515843676399E-10</v>
      </c>
    </row>
    <row r="792" spans="1:11" x14ac:dyDescent="0.25">
      <c r="A792">
        <v>621</v>
      </c>
      <c r="B792" t="s">
        <v>26</v>
      </c>
      <c r="C792">
        <v>621</v>
      </c>
      <c r="D792">
        <v>13</v>
      </c>
      <c r="E792" t="s">
        <v>10</v>
      </c>
      <c r="F792">
        <v>121.660899999999</v>
      </c>
      <c r="G792">
        <v>1</v>
      </c>
      <c r="H792">
        <v>11.03</v>
      </c>
      <c r="I792">
        <v>11.03</v>
      </c>
      <c r="J792">
        <v>491.83926820588198</v>
      </c>
      <c r="K792" s="1">
        <v>5.6561515843676399E-10</v>
      </c>
    </row>
    <row r="793" spans="1:11" x14ac:dyDescent="0.25">
      <c r="A793">
        <v>622</v>
      </c>
      <c r="B793" t="s">
        <v>26</v>
      </c>
      <c r="C793">
        <v>622</v>
      </c>
      <c r="D793">
        <v>13</v>
      </c>
      <c r="E793" t="s">
        <v>10</v>
      </c>
      <c r="F793">
        <v>121.660899999999</v>
      </c>
      <c r="G793">
        <v>1</v>
      </c>
      <c r="H793">
        <v>11.03</v>
      </c>
      <c r="I793">
        <v>11.03</v>
      </c>
      <c r="J793">
        <v>491.83926820588198</v>
      </c>
      <c r="K793" s="1">
        <v>5.6561515843676399E-10</v>
      </c>
    </row>
    <row r="794" spans="1:11" x14ac:dyDescent="0.25">
      <c r="A794">
        <v>623</v>
      </c>
      <c r="B794" t="s">
        <v>26</v>
      </c>
      <c r="C794">
        <v>623</v>
      </c>
      <c r="D794">
        <v>13</v>
      </c>
      <c r="E794" t="s">
        <v>10</v>
      </c>
      <c r="F794">
        <v>121.660899999999</v>
      </c>
      <c r="G794">
        <v>1</v>
      </c>
      <c r="H794">
        <v>11.03</v>
      </c>
      <c r="I794">
        <v>11.03</v>
      </c>
      <c r="J794">
        <v>491.83926820588198</v>
      </c>
      <c r="K794" s="1">
        <v>5.6561515843676399E-10</v>
      </c>
    </row>
    <row r="795" spans="1:11" x14ac:dyDescent="0.25">
      <c r="A795">
        <v>624</v>
      </c>
      <c r="B795" t="s">
        <v>26</v>
      </c>
      <c r="C795">
        <v>624</v>
      </c>
      <c r="D795">
        <v>13</v>
      </c>
      <c r="E795" t="s">
        <v>10</v>
      </c>
      <c r="F795">
        <v>121.660899999999</v>
      </c>
      <c r="G795">
        <v>1</v>
      </c>
      <c r="H795">
        <v>11.03</v>
      </c>
      <c r="I795">
        <v>11.03</v>
      </c>
      <c r="J795">
        <v>491.83926820588198</v>
      </c>
      <c r="K795" s="1">
        <v>5.6561515843676399E-10</v>
      </c>
    </row>
    <row r="796" spans="1:11" x14ac:dyDescent="0.25">
      <c r="A796">
        <v>625</v>
      </c>
      <c r="B796" t="s">
        <v>26</v>
      </c>
      <c r="C796">
        <v>625</v>
      </c>
      <c r="D796">
        <v>13</v>
      </c>
      <c r="E796" t="s">
        <v>10</v>
      </c>
      <c r="F796">
        <v>121.660899999999</v>
      </c>
      <c r="G796">
        <v>1</v>
      </c>
      <c r="H796">
        <v>11.03</v>
      </c>
      <c r="I796">
        <v>11.03</v>
      </c>
      <c r="J796">
        <v>491.83926820588198</v>
      </c>
      <c r="K796" s="1">
        <v>5.6561515843676399E-10</v>
      </c>
    </row>
    <row r="797" spans="1:11" x14ac:dyDescent="0.25">
      <c r="A797">
        <v>626</v>
      </c>
      <c r="B797" t="s">
        <v>26</v>
      </c>
      <c r="C797">
        <v>626</v>
      </c>
      <c r="D797">
        <v>13</v>
      </c>
      <c r="E797" t="s">
        <v>10</v>
      </c>
      <c r="F797">
        <v>121.660899999999</v>
      </c>
      <c r="G797">
        <v>1</v>
      </c>
      <c r="H797">
        <v>11.03</v>
      </c>
      <c r="I797">
        <v>11.03</v>
      </c>
      <c r="J797">
        <v>491.83926820588198</v>
      </c>
      <c r="K797" s="1">
        <v>5.6561515843676399E-10</v>
      </c>
    </row>
    <row r="798" spans="1:11" x14ac:dyDescent="0.25">
      <c r="A798">
        <v>627</v>
      </c>
      <c r="B798" t="s">
        <v>26</v>
      </c>
      <c r="C798">
        <v>627</v>
      </c>
      <c r="D798">
        <v>13</v>
      </c>
      <c r="E798" t="s">
        <v>10</v>
      </c>
      <c r="F798">
        <v>121.660899999999</v>
      </c>
      <c r="G798">
        <v>1</v>
      </c>
      <c r="H798">
        <v>11.03</v>
      </c>
      <c r="I798">
        <v>11.03</v>
      </c>
      <c r="J798">
        <v>491.83926820588198</v>
      </c>
      <c r="K798" s="1">
        <v>5.6561515843676399E-10</v>
      </c>
    </row>
    <row r="799" spans="1:11" x14ac:dyDescent="0.25">
      <c r="A799">
        <v>628</v>
      </c>
      <c r="B799" t="s">
        <v>26</v>
      </c>
      <c r="C799">
        <v>628</v>
      </c>
      <c r="D799">
        <v>13</v>
      </c>
      <c r="E799" t="s">
        <v>10</v>
      </c>
      <c r="F799">
        <v>121.660899999999</v>
      </c>
      <c r="G799">
        <v>1</v>
      </c>
      <c r="H799">
        <v>11.03</v>
      </c>
      <c r="I799">
        <v>11.03</v>
      </c>
      <c r="J799">
        <v>491.83926820588198</v>
      </c>
      <c r="K799" s="1">
        <v>5.6561515843676399E-10</v>
      </c>
    </row>
    <row r="800" spans="1:11" x14ac:dyDescent="0.25">
      <c r="A800">
        <v>629</v>
      </c>
      <c r="B800" t="s">
        <v>26</v>
      </c>
      <c r="C800">
        <v>629</v>
      </c>
      <c r="D800">
        <v>13</v>
      </c>
      <c r="E800" t="s">
        <v>10</v>
      </c>
      <c r="F800">
        <v>121.660899999999</v>
      </c>
      <c r="G800">
        <v>1</v>
      </c>
      <c r="H800">
        <v>11.03</v>
      </c>
      <c r="I800">
        <v>11.03</v>
      </c>
      <c r="J800">
        <v>491.83926820588198</v>
      </c>
      <c r="K800" s="1">
        <v>5.6561515843676399E-10</v>
      </c>
    </row>
    <row r="801" spans="1:11" x14ac:dyDescent="0.25">
      <c r="A801">
        <v>630</v>
      </c>
      <c r="B801" t="s">
        <v>26</v>
      </c>
      <c r="C801">
        <v>630</v>
      </c>
      <c r="D801">
        <v>13</v>
      </c>
      <c r="E801" t="s">
        <v>10</v>
      </c>
      <c r="F801">
        <v>121.660899999999</v>
      </c>
      <c r="G801">
        <v>1</v>
      </c>
      <c r="H801">
        <v>11.03</v>
      </c>
      <c r="I801">
        <v>11.03</v>
      </c>
      <c r="J801">
        <v>491.83926820588198</v>
      </c>
      <c r="K801" s="1">
        <v>5.6561515843676399E-10</v>
      </c>
    </row>
    <row r="802" spans="1:11" x14ac:dyDescent="0.25">
      <c r="A802">
        <v>631</v>
      </c>
      <c r="B802" t="s">
        <v>26</v>
      </c>
      <c r="C802">
        <v>631</v>
      </c>
      <c r="D802">
        <v>13</v>
      </c>
      <c r="E802" t="s">
        <v>10</v>
      </c>
      <c r="F802">
        <v>121.660899999999</v>
      </c>
      <c r="G802">
        <v>1</v>
      </c>
      <c r="H802">
        <v>11.03</v>
      </c>
      <c r="I802">
        <v>11.03</v>
      </c>
      <c r="J802">
        <v>491.83926820588198</v>
      </c>
      <c r="K802" s="1">
        <v>5.6561515843676399E-10</v>
      </c>
    </row>
    <row r="803" spans="1:11" x14ac:dyDescent="0.25">
      <c r="A803">
        <v>632</v>
      </c>
      <c r="B803" t="s">
        <v>26</v>
      </c>
      <c r="C803">
        <v>632</v>
      </c>
      <c r="D803">
        <v>13</v>
      </c>
      <c r="E803" t="s">
        <v>10</v>
      </c>
      <c r="F803">
        <v>121.660899999999</v>
      </c>
      <c r="G803">
        <v>1</v>
      </c>
      <c r="H803">
        <v>11.03</v>
      </c>
      <c r="I803">
        <v>11.03</v>
      </c>
      <c r="J803">
        <v>491.83926820588198</v>
      </c>
      <c r="K803" s="1">
        <v>5.6561515843676399E-10</v>
      </c>
    </row>
    <row r="804" spans="1:11" x14ac:dyDescent="0.25">
      <c r="A804">
        <v>633</v>
      </c>
      <c r="B804" t="s">
        <v>26</v>
      </c>
      <c r="C804">
        <v>633</v>
      </c>
      <c r="D804">
        <v>13</v>
      </c>
      <c r="E804" t="s">
        <v>10</v>
      </c>
      <c r="F804">
        <v>121.660899999999</v>
      </c>
      <c r="G804">
        <v>1</v>
      </c>
      <c r="H804">
        <v>11.03</v>
      </c>
      <c r="I804">
        <v>11.03</v>
      </c>
      <c r="J804">
        <v>491.83926820588198</v>
      </c>
      <c r="K804" s="1">
        <v>5.6561515843676399E-10</v>
      </c>
    </row>
    <row r="805" spans="1:11" x14ac:dyDescent="0.25">
      <c r="A805">
        <v>634</v>
      </c>
      <c r="B805" t="s">
        <v>26</v>
      </c>
      <c r="C805">
        <v>634</v>
      </c>
      <c r="D805">
        <v>13</v>
      </c>
      <c r="E805" t="s">
        <v>10</v>
      </c>
      <c r="F805">
        <v>121.660899999999</v>
      </c>
      <c r="G805">
        <v>1</v>
      </c>
      <c r="H805">
        <v>11.03</v>
      </c>
      <c r="I805">
        <v>11.03</v>
      </c>
      <c r="J805">
        <v>491.83926820588198</v>
      </c>
      <c r="K805" s="1">
        <v>5.6561515843676399E-10</v>
      </c>
    </row>
    <row r="806" spans="1:11" x14ac:dyDescent="0.25">
      <c r="A806">
        <v>635</v>
      </c>
      <c r="B806" t="s">
        <v>26</v>
      </c>
      <c r="C806">
        <v>635</v>
      </c>
      <c r="D806">
        <v>13</v>
      </c>
      <c r="E806" t="s">
        <v>10</v>
      </c>
      <c r="F806">
        <v>121.660899999999</v>
      </c>
      <c r="G806">
        <v>1</v>
      </c>
      <c r="H806">
        <v>11.03</v>
      </c>
      <c r="I806">
        <v>11.03</v>
      </c>
      <c r="J806">
        <v>491.83926820588198</v>
      </c>
      <c r="K806" s="1">
        <v>5.6561515843676399E-10</v>
      </c>
    </row>
    <row r="807" spans="1:11" x14ac:dyDescent="0.25">
      <c r="A807">
        <v>636</v>
      </c>
      <c r="B807" t="s">
        <v>26</v>
      </c>
      <c r="C807">
        <v>636</v>
      </c>
      <c r="D807">
        <v>13</v>
      </c>
      <c r="E807" t="s">
        <v>10</v>
      </c>
      <c r="F807">
        <v>121.660899999999</v>
      </c>
      <c r="G807">
        <v>1</v>
      </c>
      <c r="H807">
        <v>11.03</v>
      </c>
      <c r="I807">
        <v>11.03</v>
      </c>
      <c r="J807">
        <v>491.83926820588198</v>
      </c>
      <c r="K807" s="1">
        <v>5.6561515843676399E-10</v>
      </c>
    </row>
    <row r="808" spans="1:11" x14ac:dyDescent="0.25">
      <c r="A808">
        <v>637</v>
      </c>
      <c r="B808" t="s">
        <v>26</v>
      </c>
      <c r="C808">
        <v>637</v>
      </c>
      <c r="D808">
        <v>13</v>
      </c>
      <c r="E808" t="s">
        <v>10</v>
      </c>
      <c r="F808">
        <v>121.660899999999</v>
      </c>
      <c r="G808">
        <v>1</v>
      </c>
      <c r="H808">
        <v>11.03</v>
      </c>
      <c r="I808">
        <v>11.03</v>
      </c>
      <c r="J808">
        <v>491.83926820588198</v>
      </c>
      <c r="K808" s="1">
        <v>5.6561515843676399E-10</v>
      </c>
    </row>
    <row r="809" spans="1:11" x14ac:dyDescent="0.25">
      <c r="A809">
        <v>638</v>
      </c>
      <c r="B809" t="s">
        <v>26</v>
      </c>
      <c r="C809">
        <v>638</v>
      </c>
      <c r="D809">
        <v>13</v>
      </c>
      <c r="E809" t="s">
        <v>10</v>
      </c>
      <c r="F809">
        <v>121.660899999999</v>
      </c>
      <c r="G809">
        <v>1</v>
      </c>
      <c r="H809">
        <v>11.03</v>
      </c>
      <c r="I809">
        <v>11.03</v>
      </c>
      <c r="J809">
        <v>491.83926820588198</v>
      </c>
      <c r="K809" s="1">
        <v>5.6561515843676399E-10</v>
      </c>
    </row>
    <row r="810" spans="1:11" x14ac:dyDescent="0.25">
      <c r="A810">
        <v>639</v>
      </c>
      <c r="B810" t="s">
        <v>26</v>
      </c>
      <c r="C810">
        <v>639</v>
      </c>
      <c r="D810">
        <v>13</v>
      </c>
      <c r="E810" t="s">
        <v>10</v>
      </c>
      <c r="F810">
        <v>121.660899999999</v>
      </c>
      <c r="G810">
        <v>1</v>
      </c>
      <c r="H810">
        <v>11.03</v>
      </c>
      <c r="I810">
        <v>11.03</v>
      </c>
      <c r="J810">
        <v>491.83926820588198</v>
      </c>
      <c r="K810" s="1">
        <v>5.6561515843676399E-10</v>
      </c>
    </row>
    <row r="811" spans="1:11" x14ac:dyDescent="0.25">
      <c r="A811">
        <v>640</v>
      </c>
      <c r="B811" t="s">
        <v>26</v>
      </c>
      <c r="C811">
        <v>640</v>
      </c>
      <c r="D811">
        <v>13</v>
      </c>
      <c r="E811" t="s">
        <v>10</v>
      </c>
      <c r="F811">
        <v>121.660899999999</v>
      </c>
      <c r="G811">
        <v>1</v>
      </c>
      <c r="H811">
        <v>11.03</v>
      </c>
      <c r="I811">
        <v>11.03</v>
      </c>
      <c r="J811">
        <v>491.83926820588198</v>
      </c>
      <c r="K811" s="1">
        <v>5.6561515843676399E-10</v>
      </c>
    </row>
    <row r="812" spans="1:11" x14ac:dyDescent="0.25">
      <c r="A812">
        <v>641</v>
      </c>
      <c r="B812" t="s">
        <v>26</v>
      </c>
      <c r="C812">
        <v>641</v>
      </c>
      <c r="D812">
        <v>13</v>
      </c>
      <c r="E812" t="s">
        <v>10</v>
      </c>
      <c r="F812">
        <v>121.660899999999</v>
      </c>
      <c r="G812">
        <v>1</v>
      </c>
      <c r="H812">
        <v>11.03</v>
      </c>
      <c r="I812">
        <v>11.03</v>
      </c>
      <c r="J812">
        <v>491.83926820588198</v>
      </c>
      <c r="K812" s="1">
        <v>5.6561515843676399E-10</v>
      </c>
    </row>
    <row r="813" spans="1:11" x14ac:dyDescent="0.25">
      <c r="A813">
        <v>642</v>
      </c>
      <c r="B813" t="s">
        <v>26</v>
      </c>
      <c r="C813">
        <v>642</v>
      </c>
      <c r="D813">
        <v>13</v>
      </c>
      <c r="E813" t="s">
        <v>10</v>
      </c>
      <c r="F813">
        <v>121.660899999999</v>
      </c>
      <c r="G813">
        <v>1</v>
      </c>
      <c r="H813">
        <v>11.03</v>
      </c>
      <c r="I813">
        <v>11.03</v>
      </c>
      <c r="J813">
        <v>491.83926820588198</v>
      </c>
      <c r="K813" s="1">
        <v>5.6561515843676399E-10</v>
      </c>
    </row>
    <row r="814" spans="1:11" x14ac:dyDescent="0.25">
      <c r="A814">
        <v>643</v>
      </c>
      <c r="B814" t="s">
        <v>26</v>
      </c>
      <c r="C814">
        <v>643</v>
      </c>
      <c r="D814">
        <v>13</v>
      </c>
      <c r="E814" t="s">
        <v>10</v>
      </c>
      <c r="F814">
        <v>121.660899999999</v>
      </c>
      <c r="G814">
        <v>1</v>
      </c>
      <c r="H814">
        <v>11.03</v>
      </c>
      <c r="I814">
        <v>11.03</v>
      </c>
      <c r="J814">
        <v>491.83926820588198</v>
      </c>
      <c r="K814" s="1">
        <v>5.6561515843676399E-10</v>
      </c>
    </row>
    <row r="815" spans="1:11" x14ac:dyDescent="0.25">
      <c r="A815">
        <v>644</v>
      </c>
      <c r="B815" t="s">
        <v>26</v>
      </c>
      <c r="C815">
        <v>644</v>
      </c>
      <c r="D815">
        <v>13</v>
      </c>
      <c r="E815" t="s">
        <v>10</v>
      </c>
      <c r="F815">
        <v>121.660899999999</v>
      </c>
      <c r="G815">
        <v>1</v>
      </c>
      <c r="H815">
        <v>11.03</v>
      </c>
      <c r="I815">
        <v>11.03</v>
      </c>
      <c r="J815">
        <v>491.83926820588198</v>
      </c>
      <c r="K815" s="1">
        <v>5.6561515843676399E-10</v>
      </c>
    </row>
    <row r="816" spans="1:11" x14ac:dyDescent="0.25">
      <c r="A816">
        <v>645</v>
      </c>
      <c r="B816" t="s">
        <v>26</v>
      </c>
      <c r="C816">
        <v>645</v>
      </c>
      <c r="D816">
        <v>13</v>
      </c>
      <c r="E816" t="s">
        <v>10</v>
      </c>
      <c r="F816">
        <v>121.660899999999</v>
      </c>
      <c r="G816">
        <v>1</v>
      </c>
      <c r="H816">
        <v>11.03</v>
      </c>
      <c r="I816">
        <v>11.03</v>
      </c>
      <c r="J816">
        <v>491.83926820588198</v>
      </c>
      <c r="K816" s="1">
        <v>5.6561515843676399E-10</v>
      </c>
    </row>
    <row r="817" spans="1:11" x14ac:dyDescent="0.25">
      <c r="A817">
        <v>646</v>
      </c>
      <c r="B817" t="s">
        <v>26</v>
      </c>
      <c r="C817">
        <v>646</v>
      </c>
      <c r="D817">
        <v>13</v>
      </c>
      <c r="E817" t="s">
        <v>10</v>
      </c>
      <c r="F817">
        <v>121.660899999999</v>
      </c>
      <c r="G817">
        <v>1</v>
      </c>
      <c r="H817">
        <v>11.03</v>
      </c>
      <c r="I817">
        <v>11.03</v>
      </c>
      <c r="J817">
        <v>491.83926820588198</v>
      </c>
      <c r="K817" s="1">
        <v>5.6561515843676399E-10</v>
      </c>
    </row>
    <row r="818" spans="1:11" x14ac:dyDescent="0.25">
      <c r="A818">
        <v>647</v>
      </c>
      <c r="B818" t="s">
        <v>26</v>
      </c>
      <c r="C818">
        <v>647</v>
      </c>
      <c r="D818">
        <v>13</v>
      </c>
      <c r="E818" t="s">
        <v>10</v>
      </c>
      <c r="F818">
        <v>121.660899999999</v>
      </c>
      <c r="G818">
        <v>1</v>
      </c>
      <c r="H818">
        <v>11.03</v>
      </c>
      <c r="I818">
        <v>11.03</v>
      </c>
      <c r="J818">
        <v>491.83926820588198</v>
      </c>
      <c r="K818" s="1">
        <v>5.6561515843676399E-10</v>
      </c>
    </row>
    <row r="819" spans="1:11" x14ac:dyDescent="0.25">
      <c r="A819">
        <v>648</v>
      </c>
      <c r="B819" t="s">
        <v>26</v>
      </c>
      <c r="C819">
        <v>648</v>
      </c>
      <c r="D819">
        <v>13</v>
      </c>
      <c r="E819" t="s">
        <v>10</v>
      </c>
      <c r="F819">
        <v>121.660899999999</v>
      </c>
      <c r="G819">
        <v>1</v>
      </c>
      <c r="H819">
        <v>11.03</v>
      </c>
      <c r="I819">
        <v>11.03</v>
      </c>
      <c r="J819">
        <v>491.83926820588198</v>
      </c>
      <c r="K819" s="1">
        <v>5.6561515843676399E-10</v>
      </c>
    </row>
    <row r="820" spans="1:11" x14ac:dyDescent="0.25">
      <c r="A820">
        <v>649</v>
      </c>
      <c r="B820" t="s">
        <v>26</v>
      </c>
      <c r="C820">
        <v>649</v>
      </c>
      <c r="D820">
        <v>13</v>
      </c>
      <c r="E820" t="s">
        <v>10</v>
      </c>
      <c r="F820">
        <v>121.660899999999</v>
      </c>
      <c r="G820">
        <v>1</v>
      </c>
      <c r="H820">
        <v>11.03</v>
      </c>
      <c r="I820">
        <v>11.03</v>
      </c>
      <c r="J820">
        <v>491.83926820588198</v>
      </c>
      <c r="K820" s="1">
        <v>5.6561515843676399E-10</v>
      </c>
    </row>
    <row r="821" spans="1:11" x14ac:dyDescent="0.25">
      <c r="A821">
        <v>650</v>
      </c>
      <c r="B821" t="s">
        <v>26</v>
      </c>
      <c r="C821">
        <v>650</v>
      </c>
      <c r="D821">
        <v>13</v>
      </c>
      <c r="E821" t="s">
        <v>10</v>
      </c>
      <c r="F821">
        <v>121.660899999999</v>
      </c>
      <c r="G821">
        <v>1</v>
      </c>
      <c r="H821">
        <v>11.03</v>
      </c>
      <c r="I821">
        <v>11.03</v>
      </c>
      <c r="J821">
        <v>491.83926820588198</v>
      </c>
      <c r="K821" s="1">
        <v>5.6561515843676399E-10</v>
      </c>
    </row>
    <row r="822" spans="1:11" x14ac:dyDescent="0.25">
      <c r="A822">
        <v>651</v>
      </c>
      <c r="B822" t="s">
        <v>26</v>
      </c>
      <c r="C822">
        <v>651</v>
      </c>
      <c r="D822">
        <v>13</v>
      </c>
      <c r="E822" t="s">
        <v>10</v>
      </c>
      <c r="F822">
        <v>121.660899999999</v>
      </c>
      <c r="G822">
        <v>1</v>
      </c>
      <c r="H822">
        <v>11.03</v>
      </c>
      <c r="I822">
        <v>11.03</v>
      </c>
      <c r="J822">
        <v>491.83926820588198</v>
      </c>
      <c r="K822" s="1">
        <v>5.6561515843676399E-10</v>
      </c>
    </row>
    <row r="823" spans="1:11" x14ac:dyDescent="0.25">
      <c r="A823">
        <v>652</v>
      </c>
      <c r="B823" t="s">
        <v>26</v>
      </c>
      <c r="C823">
        <v>652</v>
      </c>
      <c r="D823">
        <v>13</v>
      </c>
      <c r="E823" t="s">
        <v>10</v>
      </c>
      <c r="F823">
        <v>121.660899999999</v>
      </c>
      <c r="G823">
        <v>1</v>
      </c>
      <c r="H823">
        <v>11.03</v>
      </c>
      <c r="I823">
        <v>11.03</v>
      </c>
      <c r="J823">
        <v>491.83926820588198</v>
      </c>
      <c r="K823" s="1">
        <v>5.6561515843676399E-10</v>
      </c>
    </row>
    <row r="824" spans="1:11" x14ac:dyDescent="0.25">
      <c r="A824">
        <v>653</v>
      </c>
      <c r="B824" t="s">
        <v>26</v>
      </c>
      <c r="C824">
        <v>653</v>
      </c>
      <c r="D824">
        <v>13</v>
      </c>
      <c r="E824" t="s">
        <v>10</v>
      </c>
      <c r="F824">
        <v>121.660899999999</v>
      </c>
      <c r="G824">
        <v>1</v>
      </c>
      <c r="H824">
        <v>11.03</v>
      </c>
      <c r="I824">
        <v>11.03</v>
      </c>
      <c r="J824">
        <v>491.83926820588198</v>
      </c>
      <c r="K824" s="1">
        <v>5.6561515843676399E-10</v>
      </c>
    </row>
    <row r="825" spans="1:11" x14ac:dyDescent="0.25">
      <c r="A825">
        <v>654</v>
      </c>
      <c r="B825" t="s">
        <v>26</v>
      </c>
      <c r="C825">
        <v>654</v>
      </c>
      <c r="D825">
        <v>13</v>
      </c>
      <c r="E825" t="s">
        <v>10</v>
      </c>
      <c r="F825">
        <v>121.660899999999</v>
      </c>
      <c r="G825">
        <v>1</v>
      </c>
      <c r="H825">
        <v>11.03</v>
      </c>
      <c r="I825">
        <v>11.03</v>
      </c>
      <c r="J825">
        <v>491.83926820588198</v>
      </c>
      <c r="K825" s="1">
        <v>5.6561515843676399E-10</v>
      </c>
    </row>
    <row r="826" spans="1:11" x14ac:dyDescent="0.25">
      <c r="A826">
        <v>655</v>
      </c>
      <c r="B826" t="s">
        <v>26</v>
      </c>
      <c r="C826">
        <v>655</v>
      </c>
      <c r="D826">
        <v>13</v>
      </c>
      <c r="E826" t="s">
        <v>10</v>
      </c>
      <c r="F826">
        <v>121.660899999999</v>
      </c>
      <c r="G826">
        <v>1</v>
      </c>
      <c r="H826">
        <v>11.03</v>
      </c>
      <c r="I826">
        <v>11.03</v>
      </c>
      <c r="J826">
        <v>491.83926820588198</v>
      </c>
      <c r="K826" s="1">
        <v>5.6561515843676399E-10</v>
      </c>
    </row>
    <row r="827" spans="1:11" x14ac:dyDescent="0.25">
      <c r="A827">
        <v>656</v>
      </c>
      <c r="B827" t="s">
        <v>26</v>
      </c>
      <c r="C827">
        <v>656</v>
      </c>
      <c r="D827">
        <v>13</v>
      </c>
      <c r="E827" t="s">
        <v>10</v>
      </c>
      <c r="F827">
        <v>121.660899999999</v>
      </c>
      <c r="G827">
        <v>1</v>
      </c>
      <c r="H827">
        <v>11.03</v>
      </c>
      <c r="I827">
        <v>11.03</v>
      </c>
      <c r="J827">
        <v>491.83926820588198</v>
      </c>
      <c r="K827" s="1">
        <v>5.6561515843676399E-10</v>
      </c>
    </row>
    <row r="828" spans="1:11" x14ac:dyDescent="0.25">
      <c r="A828">
        <v>657</v>
      </c>
      <c r="B828" t="s">
        <v>26</v>
      </c>
      <c r="C828">
        <v>657</v>
      </c>
      <c r="D828">
        <v>13</v>
      </c>
      <c r="E828" t="s">
        <v>10</v>
      </c>
      <c r="F828">
        <v>121.660899999999</v>
      </c>
      <c r="G828">
        <v>1</v>
      </c>
      <c r="H828">
        <v>11.03</v>
      </c>
      <c r="I828">
        <v>11.03</v>
      </c>
      <c r="J828">
        <v>491.83926820588198</v>
      </c>
      <c r="K828" s="1">
        <v>5.6561515843676399E-10</v>
      </c>
    </row>
    <row r="829" spans="1:11" x14ac:dyDescent="0.25">
      <c r="A829">
        <v>658</v>
      </c>
      <c r="B829" t="s">
        <v>26</v>
      </c>
      <c r="C829">
        <v>658</v>
      </c>
      <c r="D829">
        <v>13</v>
      </c>
      <c r="E829" t="s">
        <v>10</v>
      </c>
      <c r="F829">
        <v>121.660899999999</v>
      </c>
      <c r="G829">
        <v>1</v>
      </c>
      <c r="H829">
        <v>11.03</v>
      </c>
      <c r="I829">
        <v>11.03</v>
      </c>
      <c r="J829">
        <v>491.83926820588198</v>
      </c>
      <c r="K829" s="1">
        <v>5.6561515843676399E-10</v>
      </c>
    </row>
    <row r="830" spans="1:11" x14ac:dyDescent="0.25">
      <c r="A830">
        <v>659</v>
      </c>
      <c r="B830" t="s">
        <v>26</v>
      </c>
      <c r="C830">
        <v>659</v>
      </c>
      <c r="D830">
        <v>13</v>
      </c>
      <c r="E830" t="s">
        <v>10</v>
      </c>
      <c r="F830">
        <v>121.660899999999</v>
      </c>
      <c r="G830">
        <v>1</v>
      </c>
      <c r="H830">
        <v>11.03</v>
      </c>
      <c r="I830">
        <v>11.03</v>
      </c>
      <c r="J830">
        <v>491.83926820588198</v>
      </c>
      <c r="K830" s="1">
        <v>5.6561515843676399E-10</v>
      </c>
    </row>
    <row r="831" spans="1:11" x14ac:dyDescent="0.25">
      <c r="A831">
        <v>660</v>
      </c>
      <c r="B831" t="s">
        <v>26</v>
      </c>
      <c r="C831">
        <v>660</v>
      </c>
      <c r="D831">
        <v>13</v>
      </c>
      <c r="E831" t="s">
        <v>10</v>
      </c>
      <c r="F831">
        <v>121.660899999999</v>
      </c>
      <c r="G831">
        <v>1</v>
      </c>
      <c r="H831">
        <v>11.03</v>
      </c>
      <c r="I831">
        <v>11.03</v>
      </c>
      <c r="J831">
        <v>491.83926820588198</v>
      </c>
      <c r="K831" s="1">
        <v>5.6561515843676399E-10</v>
      </c>
    </row>
    <row r="832" spans="1:11" x14ac:dyDescent="0.25">
      <c r="A832">
        <v>661</v>
      </c>
      <c r="B832" t="s">
        <v>26</v>
      </c>
      <c r="C832">
        <v>661</v>
      </c>
      <c r="D832">
        <v>13</v>
      </c>
      <c r="E832" t="s">
        <v>10</v>
      </c>
      <c r="F832">
        <v>121.660899999999</v>
      </c>
      <c r="G832">
        <v>1</v>
      </c>
      <c r="H832">
        <v>11.03</v>
      </c>
      <c r="I832">
        <v>11.03</v>
      </c>
      <c r="J832">
        <v>491.83926820588198</v>
      </c>
      <c r="K832" s="1">
        <v>5.6561515843676399E-10</v>
      </c>
    </row>
    <row r="833" spans="1:11" x14ac:dyDescent="0.25">
      <c r="A833">
        <v>662</v>
      </c>
      <c r="B833" t="s">
        <v>26</v>
      </c>
      <c r="C833">
        <v>662</v>
      </c>
      <c r="D833">
        <v>13</v>
      </c>
      <c r="E833" t="s">
        <v>10</v>
      </c>
      <c r="F833">
        <v>121.660899999999</v>
      </c>
      <c r="G833">
        <v>1</v>
      </c>
      <c r="H833">
        <v>11.03</v>
      </c>
      <c r="I833">
        <v>11.03</v>
      </c>
      <c r="J833">
        <v>491.83926820588198</v>
      </c>
      <c r="K833" s="1">
        <v>5.6561515843676399E-10</v>
      </c>
    </row>
    <row r="834" spans="1:11" x14ac:dyDescent="0.25">
      <c r="A834">
        <v>663</v>
      </c>
      <c r="B834" t="s">
        <v>26</v>
      </c>
      <c r="C834">
        <v>663</v>
      </c>
      <c r="D834">
        <v>13</v>
      </c>
      <c r="E834" t="s">
        <v>10</v>
      </c>
      <c r="F834">
        <v>121.660899999999</v>
      </c>
      <c r="G834">
        <v>1</v>
      </c>
      <c r="H834">
        <v>11.03</v>
      </c>
      <c r="I834">
        <v>11.03</v>
      </c>
      <c r="J834">
        <v>491.83926820588198</v>
      </c>
      <c r="K834" s="1">
        <v>5.6561515843676399E-10</v>
      </c>
    </row>
    <row r="835" spans="1:11" x14ac:dyDescent="0.25">
      <c r="A835">
        <v>664</v>
      </c>
      <c r="B835" t="s">
        <v>26</v>
      </c>
      <c r="C835">
        <v>664</v>
      </c>
      <c r="D835">
        <v>13</v>
      </c>
      <c r="E835" t="s">
        <v>10</v>
      </c>
      <c r="F835">
        <v>121.660899999999</v>
      </c>
      <c r="G835">
        <v>1</v>
      </c>
      <c r="H835">
        <v>11.03</v>
      </c>
      <c r="I835">
        <v>11.03</v>
      </c>
      <c r="J835">
        <v>491.83926820588198</v>
      </c>
      <c r="K835" s="1">
        <v>5.6561515843676399E-10</v>
      </c>
    </row>
    <row r="836" spans="1:11" x14ac:dyDescent="0.25">
      <c r="A836">
        <v>665</v>
      </c>
      <c r="B836" t="s">
        <v>26</v>
      </c>
      <c r="C836">
        <v>665</v>
      </c>
      <c r="D836">
        <v>13</v>
      </c>
      <c r="E836" t="s">
        <v>10</v>
      </c>
      <c r="F836">
        <v>121.660899999999</v>
      </c>
      <c r="G836">
        <v>1</v>
      </c>
      <c r="H836">
        <v>11.03</v>
      </c>
      <c r="I836">
        <v>11.03</v>
      </c>
      <c r="J836">
        <v>491.83926820588198</v>
      </c>
      <c r="K836" s="1">
        <v>5.6561515843676399E-10</v>
      </c>
    </row>
    <row r="837" spans="1:11" x14ac:dyDescent="0.25">
      <c r="A837">
        <v>666</v>
      </c>
      <c r="B837" t="s">
        <v>26</v>
      </c>
      <c r="C837">
        <v>666</v>
      </c>
      <c r="D837">
        <v>13</v>
      </c>
      <c r="E837" t="s">
        <v>10</v>
      </c>
      <c r="F837">
        <v>121.660899999999</v>
      </c>
      <c r="G837">
        <v>1</v>
      </c>
      <c r="H837">
        <v>11.03</v>
      </c>
      <c r="I837">
        <v>11.03</v>
      </c>
      <c r="J837">
        <v>491.83926820588198</v>
      </c>
      <c r="K837" s="1">
        <v>5.6561515843676399E-10</v>
      </c>
    </row>
    <row r="838" spans="1:11" x14ac:dyDescent="0.25">
      <c r="A838">
        <v>667</v>
      </c>
      <c r="B838" t="s">
        <v>26</v>
      </c>
      <c r="C838">
        <v>667</v>
      </c>
      <c r="D838">
        <v>13</v>
      </c>
      <c r="E838" t="s">
        <v>10</v>
      </c>
      <c r="F838">
        <v>121.660899999999</v>
      </c>
      <c r="G838">
        <v>1</v>
      </c>
      <c r="H838">
        <v>11.03</v>
      </c>
      <c r="I838">
        <v>11.03</v>
      </c>
      <c r="J838">
        <v>491.83926820588198</v>
      </c>
      <c r="K838" s="1">
        <v>5.6561515843676399E-10</v>
      </c>
    </row>
    <row r="839" spans="1:11" x14ac:dyDescent="0.25">
      <c r="A839">
        <v>668</v>
      </c>
      <c r="B839" t="s">
        <v>26</v>
      </c>
      <c r="C839">
        <v>668</v>
      </c>
      <c r="D839">
        <v>13</v>
      </c>
      <c r="E839" t="s">
        <v>10</v>
      </c>
      <c r="F839">
        <v>121.660899999999</v>
      </c>
      <c r="G839">
        <v>1</v>
      </c>
      <c r="H839">
        <v>11.03</v>
      </c>
      <c r="I839">
        <v>11.03</v>
      </c>
      <c r="J839">
        <v>491.83926820588198</v>
      </c>
      <c r="K839" s="1">
        <v>5.6561515843676399E-10</v>
      </c>
    </row>
    <row r="840" spans="1:11" x14ac:dyDescent="0.25">
      <c r="A840">
        <v>669</v>
      </c>
      <c r="B840" t="s">
        <v>26</v>
      </c>
      <c r="C840">
        <v>669</v>
      </c>
      <c r="D840">
        <v>13</v>
      </c>
      <c r="E840" t="s">
        <v>10</v>
      </c>
      <c r="F840">
        <v>121.660899999999</v>
      </c>
      <c r="G840">
        <v>1</v>
      </c>
      <c r="H840">
        <v>11.03</v>
      </c>
      <c r="I840">
        <v>11.03</v>
      </c>
      <c r="J840">
        <v>491.83926820588198</v>
      </c>
      <c r="K840" s="1">
        <v>5.6561515843676399E-10</v>
      </c>
    </row>
    <row r="841" spans="1:11" x14ac:dyDescent="0.25">
      <c r="A841">
        <v>670</v>
      </c>
      <c r="B841" t="s">
        <v>26</v>
      </c>
      <c r="C841">
        <v>670</v>
      </c>
      <c r="D841">
        <v>13</v>
      </c>
      <c r="E841" t="s">
        <v>10</v>
      </c>
      <c r="F841">
        <v>121.660899999999</v>
      </c>
      <c r="G841">
        <v>1</v>
      </c>
      <c r="H841">
        <v>11.03</v>
      </c>
      <c r="I841">
        <v>11.03</v>
      </c>
      <c r="J841">
        <v>491.83926820588198</v>
      </c>
      <c r="K841" s="1">
        <v>5.6561515843676399E-10</v>
      </c>
    </row>
    <row r="842" spans="1:11" x14ac:dyDescent="0.25">
      <c r="A842">
        <v>671</v>
      </c>
      <c r="B842" t="s">
        <v>26</v>
      </c>
      <c r="C842">
        <v>671</v>
      </c>
      <c r="D842">
        <v>13</v>
      </c>
      <c r="E842" t="s">
        <v>10</v>
      </c>
      <c r="F842">
        <v>121.660899999999</v>
      </c>
      <c r="G842">
        <v>1</v>
      </c>
      <c r="H842">
        <v>11.03</v>
      </c>
      <c r="I842">
        <v>11.03</v>
      </c>
      <c r="J842">
        <v>491.83926820588198</v>
      </c>
      <c r="K842" s="1">
        <v>5.6561515843676399E-10</v>
      </c>
    </row>
    <row r="843" spans="1:11" x14ac:dyDescent="0.25">
      <c r="A843">
        <v>672</v>
      </c>
      <c r="B843" t="s">
        <v>26</v>
      </c>
      <c r="C843">
        <v>672</v>
      </c>
      <c r="D843">
        <v>13</v>
      </c>
      <c r="E843" t="s">
        <v>10</v>
      </c>
      <c r="F843">
        <v>121.660899999999</v>
      </c>
      <c r="G843">
        <v>1</v>
      </c>
      <c r="H843">
        <v>11.03</v>
      </c>
      <c r="I843">
        <v>11.03</v>
      </c>
      <c r="J843">
        <v>491.83926820588198</v>
      </c>
      <c r="K843" s="1">
        <v>5.6561515843676399E-10</v>
      </c>
    </row>
    <row r="844" spans="1:11" x14ac:dyDescent="0.25">
      <c r="A844">
        <v>673</v>
      </c>
      <c r="B844" t="s">
        <v>26</v>
      </c>
      <c r="C844">
        <v>673</v>
      </c>
      <c r="D844">
        <v>13</v>
      </c>
      <c r="E844" t="s">
        <v>10</v>
      </c>
      <c r="F844">
        <v>121.660899999999</v>
      </c>
      <c r="G844">
        <v>1</v>
      </c>
      <c r="H844">
        <v>11.03</v>
      </c>
      <c r="I844">
        <v>11.03</v>
      </c>
      <c r="J844">
        <v>491.83926820588198</v>
      </c>
      <c r="K844" s="1">
        <v>5.6561515843676399E-10</v>
      </c>
    </row>
    <row r="845" spans="1:11" x14ac:dyDescent="0.25">
      <c r="A845">
        <v>674</v>
      </c>
      <c r="B845" t="s">
        <v>26</v>
      </c>
      <c r="C845">
        <v>674</v>
      </c>
      <c r="D845">
        <v>13</v>
      </c>
      <c r="E845" t="s">
        <v>10</v>
      </c>
      <c r="F845">
        <v>121.660899999999</v>
      </c>
      <c r="G845">
        <v>1</v>
      </c>
      <c r="H845">
        <v>11.03</v>
      </c>
      <c r="I845">
        <v>11.03</v>
      </c>
      <c r="J845">
        <v>491.83926820588198</v>
      </c>
      <c r="K845" s="1">
        <v>5.6561515843676399E-10</v>
      </c>
    </row>
    <row r="846" spans="1:11" x14ac:dyDescent="0.25">
      <c r="A846">
        <v>675</v>
      </c>
      <c r="B846" t="s">
        <v>26</v>
      </c>
      <c r="C846">
        <v>675</v>
      </c>
      <c r="D846">
        <v>13</v>
      </c>
      <c r="E846" t="s">
        <v>10</v>
      </c>
      <c r="F846">
        <v>121.660899999999</v>
      </c>
      <c r="G846">
        <v>1</v>
      </c>
      <c r="H846">
        <v>11.03</v>
      </c>
      <c r="I846">
        <v>11.03</v>
      </c>
      <c r="J846">
        <v>491.83926820588198</v>
      </c>
      <c r="K846" s="1">
        <v>5.6561515843676399E-10</v>
      </c>
    </row>
    <row r="847" spans="1:11" x14ac:dyDescent="0.25">
      <c r="A847">
        <v>676</v>
      </c>
      <c r="B847" t="s">
        <v>26</v>
      </c>
      <c r="C847">
        <v>676</v>
      </c>
      <c r="D847">
        <v>13</v>
      </c>
      <c r="E847" t="s">
        <v>10</v>
      </c>
      <c r="F847">
        <v>121.660899999999</v>
      </c>
      <c r="G847">
        <v>1</v>
      </c>
      <c r="H847">
        <v>11.03</v>
      </c>
      <c r="I847">
        <v>11.03</v>
      </c>
      <c r="J847">
        <v>491.83926820588198</v>
      </c>
      <c r="K847" s="1">
        <v>5.6561515843676399E-10</v>
      </c>
    </row>
    <row r="848" spans="1:11" x14ac:dyDescent="0.25">
      <c r="A848">
        <v>677</v>
      </c>
      <c r="B848" t="s">
        <v>26</v>
      </c>
      <c r="C848">
        <v>677</v>
      </c>
      <c r="D848">
        <v>13</v>
      </c>
      <c r="E848" t="s">
        <v>10</v>
      </c>
      <c r="F848">
        <v>121.660899999999</v>
      </c>
      <c r="G848">
        <v>1</v>
      </c>
      <c r="H848">
        <v>11.03</v>
      </c>
      <c r="I848">
        <v>11.03</v>
      </c>
      <c r="J848">
        <v>491.83926820588198</v>
      </c>
      <c r="K848" s="1">
        <v>5.6561515843676399E-10</v>
      </c>
    </row>
    <row r="849" spans="1:11" x14ac:dyDescent="0.25">
      <c r="A849">
        <v>678</v>
      </c>
      <c r="B849" t="s">
        <v>26</v>
      </c>
      <c r="C849">
        <v>678</v>
      </c>
      <c r="D849">
        <v>13</v>
      </c>
      <c r="E849" t="s">
        <v>10</v>
      </c>
      <c r="F849">
        <v>121.660899999999</v>
      </c>
      <c r="G849">
        <v>1</v>
      </c>
      <c r="H849">
        <v>11.03</v>
      </c>
      <c r="I849">
        <v>11.03</v>
      </c>
      <c r="J849">
        <v>491.83926820588198</v>
      </c>
      <c r="K849" s="1">
        <v>5.6561515843676399E-10</v>
      </c>
    </row>
    <row r="850" spans="1:11" x14ac:dyDescent="0.25">
      <c r="A850">
        <v>679</v>
      </c>
      <c r="B850" t="s">
        <v>26</v>
      </c>
      <c r="C850">
        <v>679</v>
      </c>
      <c r="D850">
        <v>13</v>
      </c>
      <c r="E850" t="s">
        <v>10</v>
      </c>
      <c r="F850">
        <v>121.660899999999</v>
      </c>
      <c r="G850">
        <v>1</v>
      </c>
      <c r="H850">
        <v>11.03</v>
      </c>
      <c r="I850">
        <v>11.03</v>
      </c>
      <c r="J850">
        <v>491.83926820588198</v>
      </c>
      <c r="K850" s="1">
        <v>5.6561515843676399E-10</v>
      </c>
    </row>
    <row r="851" spans="1:11" x14ac:dyDescent="0.25">
      <c r="A851">
        <v>1</v>
      </c>
      <c r="B851" t="s">
        <v>26</v>
      </c>
      <c r="C851">
        <v>1</v>
      </c>
      <c r="D851">
        <v>14</v>
      </c>
      <c r="E851" t="s">
        <v>11</v>
      </c>
      <c r="F851">
        <v>36254.948199999897</v>
      </c>
      <c r="G851">
        <v>1.5294503861026101</v>
      </c>
      <c r="H851">
        <v>350.36530664436498</v>
      </c>
      <c r="I851">
        <v>229.07922337852</v>
      </c>
      <c r="J851">
        <v>6738902.33160327</v>
      </c>
      <c r="K851" s="1">
        <v>1.0445298613985001E-5</v>
      </c>
    </row>
    <row r="852" spans="1:11" x14ac:dyDescent="0.25">
      <c r="A852">
        <v>2</v>
      </c>
      <c r="B852" t="s">
        <v>26</v>
      </c>
      <c r="C852">
        <v>2</v>
      </c>
      <c r="D852">
        <v>14</v>
      </c>
      <c r="E852" t="s">
        <v>11</v>
      </c>
      <c r="F852">
        <v>13139.377199999901</v>
      </c>
      <c r="G852">
        <v>2.2908369559688002</v>
      </c>
      <c r="H852">
        <v>203.383150727881</v>
      </c>
      <c r="I852">
        <v>88.781154939011998</v>
      </c>
      <c r="J852">
        <v>587561.34195927798</v>
      </c>
      <c r="K852" s="1">
        <v>9.10720080036881E-7</v>
      </c>
    </row>
    <row r="853" spans="1:11" x14ac:dyDescent="0.25">
      <c r="A853">
        <v>3</v>
      </c>
      <c r="B853" t="s">
        <v>26</v>
      </c>
      <c r="C853">
        <v>3</v>
      </c>
      <c r="D853">
        <v>14</v>
      </c>
      <c r="E853" t="s">
        <v>11</v>
      </c>
      <c r="F853">
        <v>11314.4636999999</v>
      </c>
      <c r="G853">
        <v>2.4346267156672599</v>
      </c>
      <c r="H853">
        <v>223.06794503020799</v>
      </c>
      <c r="I853">
        <v>91.623058103620295</v>
      </c>
      <c r="J853">
        <v>686346.45524376095</v>
      </c>
      <c r="K853" s="1">
        <v>1.0638370056278301E-6</v>
      </c>
    </row>
    <row r="854" spans="1:11" x14ac:dyDescent="0.25">
      <c r="A854">
        <v>4</v>
      </c>
      <c r="B854" t="s">
        <v>26</v>
      </c>
      <c r="C854">
        <v>4</v>
      </c>
      <c r="D854">
        <v>14</v>
      </c>
      <c r="E854" t="s">
        <v>11</v>
      </c>
      <c r="F854">
        <v>10584.498299999899</v>
      </c>
      <c r="G854">
        <v>2.2476772191653098</v>
      </c>
      <c r="H854">
        <v>220.87557787134301</v>
      </c>
      <c r="I854">
        <v>98.268370559615605</v>
      </c>
      <c r="J854">
        <v>781757.165737584</v>
      </c>
      <c r="K854" s="1">
        <v>1.2117236068932501E-6</v>
      </c>
    </row>
    <row r="855" spans="1:11" x14ac:dyDescent="0.25">
      <c r="A855">
        <v>5</v>
      </c>
      <c r="B855" t="s">
        <v>26</v>
      </c>
      <c r="C855">
        <v>5</v>
      </c>
      <c r="D855">
        <v>14</v>
      </c>
      <c r="E855" t="s">
        <v>11</v>
      </c>
      <c r="F855">
        <v>7177.9930999999997</v>
      </c>
      <c r="G855">
        <v>1.6884055704504199</v>
      </c>
      <c r="H855">
        <v>157.92556632793799</v>
      </c>
      <c r="I855">
        <v>93.535326518620394</v>
      </c>
      <c r="J855">
        <v>506407.86092679901</v>
      </c>
      <c r="K855" s="1">
        <v>7.8493218443653903E-7</v>
      </c>
    </row>
    <row r="856" spans="1:11" x14ac:dyDescent="0.25">
      <c r="A856">
        <v>6</v>
      </c>
      <c r="B856" t="s">
        <v>26</v>
      </c>
      <c r="C856">
        <v>6</v>
      </c>
      <c r="D856">
        <v>14</v>
      </c>
      <c r="E856" t="s">
        <v>11</v>
      </c>
      <c r="F856">
        <v>7177.9930999999997</v>
      </c>
      <c r="G856">
        <v>2.6563723213413502</v>
      </c>
      <c r="H856">
        <v>223.34047774642099</v>
      </c>
      <c r="I856">
        <v>84.077249244053405</v>
      </c>
      <c r="J856">
        <v>578656.84125440405</v>
      </c>
      <c r="K856" s="1">
        <v>8.9691810394432703E-7</v>
      </c>
    </row>
    <row r="857" spans="1:11" x14ac:dyDescent="0.25">
      <c r="A857">
        <v>7</v>
      </c>
      <c r="B857" t="s">
        <v>26</v>
      </c>
      <c r="C857">
        <v>7</v>
      </c>
      <c r="D857">
        <v>14</v>
      </c>
      <c r="E857" t="s">
        <v>11</v>
      </c>
      <c r="F857">
        <v>6204.7058999999899</v>
      </c>
      <c r="G857">
        <v>9.8983017505823003</v>
      </c>
      <c r="H857">
        <v>336.18889943006701</v>
      </c>
      <c r="I857">
        <v>33.964300937813903</v>
      </c>
      <c r="J857">
        <v>142142.97220086501</v>
      </c>
      <c r="K857" s="1">
        <v>2.2032160691134099E-7</v>
      </c>
    </row>
    <row r="858" spans="1:11" x14ac:dyDescent="0.25">
      <c r="A858">
        <v>8</v>
      </c>
      <c r="B858" t="s">
        <v>26</v>
      </c>
      <c r="C858">
        <v>8</v>
      </c>
      <c r="D858">
        <v>14</v>
      </c>
      <c r="E858" t="s">
        <v>11</v>
      </c>
      <c r="F858">
        <v>5839.7231999999904</v>
      </c>
      <c r="G858">
        <v>2.1927659783324098</v>
      </c>
      <c r="H858">
        <v>123.31914895911299</v>
      </c>
      <c r="I858">
        <v>56.239083503519502</v>
      </c>
      <c r="J858">
        <v>142956.415633072</v>
      </c>
      <c r="K858" s="1">
        <v>2.2158244423126101E-7</v>
      </c>
    </row>
    <row r="859" spans="1:11" x14ac:dyDescent="0.25">
      <c r="A859">
        <v>9</v>
      </c>
      <c r="B859" t="s">
        <v>26</v>
      </c>
      <c r="C859">
        <v>9</v>
      </c>
      <c r="D859">
        <v>14</v>
      </c>
      <c r="E859" t="s">
        <v>11</v>
      </c>
      <c r="F859">
        <v>5718.0622999999996</v>
      </c>
      <c r="G859">
        <v>1.3429880311512901</v>
      </c>
      <c r="H859">
        <v>101.69157536394</v>
      </c>
      <c r="I859">
        <v>75.720388421305401</v>
      </c>
      <c r="J859">
        <v>213701.36874283999</v>
      </c>
      <c r="K859" s="1">
        <v>3.3123712155140202E-7</v>
      </c>
    </row>
    <row r="860" spans="1:11" x14ac:dyDescent="0.25">
      <c r="A860">
        <v>10</v>
      </c>
      <c r="B860" t="s">
        <v>26</v>
      </c>
      <c r="C860">
        <v>10</v>
      </c>
      <c r="D860">
        <v>14</v>
      </c>
      <c r="E860" t="s">
        <v>11</v>
      </c>
      <c r="F860">
        <v>5353.0796</v>
      </c>
      <c r="G860">
        <v>19.594076191785</v>
      </c>
      <c r="H860">
        <v>335.46435354594598</v>
      </c>
      <c r="I860">
        <v>17.120702719661299</v>
      </c>
      <c r="J860">
        <v>36040.118793180503</v>
      </c>
      <c r="K860" s="1">
        <v>5.5862184129429797E-8</v>
      </c>
    </row>
    <row r="861" spans="1:11" x14ac:dyDescent="0.25">
      <c r="A861">
        <v>11</v>
      </c>
      <c r="B861" t="s">
        <v>26</v>
      </c>
      <c r="C861">
        <v>11</v>
      </c>
      <c r="D861">
        <v>14</v>
      </c>
      <c r="E861" t="s">
        <v>11</v>
      </c>
      <c r="F861">
        <v>5231.4186999999902</v>
      </c>
      <c r="G861">
        <v>2.3375901965742898</v>
      </c>
      <c r="H861">
        <v>123.31914895911299</v>
      </c>
      <c r="I861">
        <v>52.754819531599601</v>
      </c>
      <c r="J861">
        <v>125791.548885374</v>
      </c>
      <c r="K861" s="1">
        <v>1.9497690077233001E-7</v>
      </c>
    </row>
    <row r="862" spans="1:11" x14ac:dyDescent="0.25">
      <c r="A862">
        <v>12</v>
      </c>
      <c r="B862" t="s">
        <v>26</v>
      </c>
      <c r="C862">
        <v>12</v>
      </c>
      <c r="D862">
        <v>14</v>
      </c>
      <c r="E862" t="s">
        <v>11</v>
      </c>
      <c r="F862">
        <v>5109.7577999999903</v>
      </c>
      <c r="G862">
        <v>1.2953601392340901</v>
      </c>
      <c r="H862">
        <v>196.38356677685599</v>
      </c>
      <c r="I862">
        <v>151.60538048744601</v>
      </c>
      <c r="J862">
        <v>1654363.86404907</v>
      </c>
      <c r="K862" s="1">
        <v>2.5642639892760602E-6</v>
      </c>
    </row>
    <row r="863" spans="1:11" x14ac:dyDescent="0.25">
      <c r="A863">
        <v>13</v>
      </c>
      <c r="B863" t="s">
        <v>26</v>
      </c>
      <c r="C863">
        <v>13</v>
      </c>
      <c r="D863">
        <v>14</v>
      </c>
      <c r="E863" t="s">
        <v>11</v>
      </c>
      <c r="F863">
        <v>5109.7577999999903</v>
      </c>
      <c r="G863">
        <v>16.969434044438401</v>
      </c>
      <c r="H863">
        <v>331.81789358019802</v>
      </c>
      <c r="I863">
        <v>19.553857406867799</v>
      </c>
      <c r="J863">
        <v>46500.899308822998</v>
      </c>
      <c r="K863" s="1">
        <v>7.2076393928675594E-8</v>
      </c>
    </row>
    <row r="864" spans="1:11" x14ac:dyDescent="0.25">
      <c r="A864">
        <v>14</v>
      </c>
      <c r="B864" t="s">
        <v>26</v>
      </c>
      <c r="C864">
        <v>14</v>
      </c>
      <c r="D864">
        <v>14</v>
      </c>
      <c r="E864" t="s">
        <v>11</v>
      </c>
      <c r="F864">
        <v>4866.4359999999997</v>
      </c>
      <c r="G864">
        <v>3.6310244130409202</v>
      </c>
      <c r="H864">
        <v>154.41999999999999</v>
      </c>
      <c r="I864">
        <v>42.527943201206803</v>
      </c>
      <c r="J864">
        <v>102364.405589862</v>
      </c>
      <c r="K864" s="1">
        <v>1.58664828664287E-7</v>
      </c>
    </row>
    <row r="865" spans="1:11" x14ac:dyDescent="0.25">
      <c r="A865">
        <v>15</v>
      </c>
      <c r="B865" t="s">
        <v>26</v>
      </c>
      <c r="C865">
        <v>15</v>
      </c>
      <c r="D865">
        <v>14</v>
      </c>
      <c r="E865" t="s">
        <v>11</v>
      </c>
      <c r="F865">
        <v>4866.4359999999997</v>
      </c>
      <c r="G865">
        <v>3.0703622734655598</v>
      </c>
      <c r="H865">
        <v>168.726555704785</v>
      </c>
      <c r="I865">
        <v>54.953305400779598</v>
      </c>
      <c r="J865">
        <v>186753.06729565401</v>
      </c>
      <c r="K865" s="1">
        <v>2.8946725430826398E-7</v>
      </c>
    </row>
    <row r="866" spans="1:11" x14ac:dyDescent="0.25">
      <c r="A866">
        <v>16</v>
      </c>
      <c r="B866" t="s">
        <v>26</v>
      </c>
      <c r="C866">
        <v>16</v>
      </c>
      <c r="D866">
        <v>14</v>
      </c>
      <c r="E866" t="s">
        <v>11</v>
      </c>
      <c r="F866">
        <v>4623.1142</v>
      </c>
      <c r="G866">
        <v>8.0018002506729697</v>
      </c>
      <c r="H866">
        <v>198.846152841839</v>
      </c>
      <c r="I866">
        <v>24.850177036738099</v>
      </c>
      <c r="J866">
        <v>45006.250116110001</v>
      </c>
      <c r="K866" s="1">
        <v>6.9759687679970495E-8</v>
      </c>
    </row>
    <row r="867" spans="1:11" x14ac:dyDescent="0.25">
      <c r="A867">
        <v>17</v>
      </c>
      <c r="B867" t="s">
        <v>26</v>
      </c>
      <c r="C867">
        <v>17</v>
      </c>
      <c r="D867">
        <v>14</v>
      </c>
      <c r="E867" t="s">
        <v>11</v>
      </c>
      <c r="F867">
        <v>4014.8096999999898</v>
      </c>
      <c r="G867">
        <v>3.4850247213974401</v>
      </c>
      <c r="H867">
        <v>136.43356515168799</v>
      </c>
      <c r="I867">
        <v>39.148521476478997</v>
      </c>
      <c r="J867">
        <v>76638.786509665399</v>
      </c>
      <c r="K867" s="1">
        <v>1.18790119089981E-7</v>
      </c>
    </row>
    <row r="868" spans="1:11" x14ac:dyDescent="0.25">
      <c r="A868">
        <v>18</v>
      </c>
      <c r="B868" t="s">
        <v>26</v>
      </c>
      <c r="C868">
        <v>18</v>
      </c>
      <c r="D868">
        <v>14</v>
      </c>
      <c r="E868" t="s">
        <v>11</v>
      </c>
      <c r="F868">
        <v>4014.8096999999898</v>
      </c>
      <c r="G868">
        <v>5.14932240557863</v>
      </c>
      <c r="H868">
        <v>166.91418783314899</v>
      </c>
      <c r="I868">
        <v>32.414786778998199</v>
      </c>
      <c r="J868">
        <v>64280.057169674801</v>
      </c>
      <c r="K868" s="1">
        <v>9.9634088612996002E-8</v>
      </c>
    </row>
    <row r="869" spans="1:11" x14ac:dyDescent="0.25">
      <c r="A869">
        <v>19</v>
      </c>
      <c r="B869" t="s">
        <v>26</v>
      </c>
      <c r="C869">
        <v>19</v>
      </c>
      <c r="D869">
        <v>14</v>
      </c>
      <c r="E869" t="s">
        <v>11</v>
      </c>
      <c r="F869">
        <v>3893.1487999999899</v>
      </c>
      <c r="G869">
        <v>3.1238856693545101</v>
      </c>
      <c r="H869">
        <v>139.519690366628</v>
      </c>
      <c r="I869">
        <v>44.662226833499197</v>
      </c>
      <c r="J869">
        <v>102002.992263179</v>
      </c>
      <c r="K869" s="1">
        <v>1.5810463800792699E-7</v>
      </c>
    </row>
    <row r="870" spans="1:11" x14ac:dyDescent="0.25">
      <c r="A870">
        <v>20</v>
      </c>
      <c r="B870" t="s">
        <v>26</v>
      </c>
      <c r="C870">
        <v>20</v>
      </c>
      <c r="D870">
        <v>14</v>
      </c>
      <c r="E870" t="s">
        <v>11</v>
      </c>
      <c r="F870">
        <v>3284.8442999999902</v>
      </c>
      <c r="G870">
        <v>1.7018386665096601</v>
      </c>
      <c r="H870">
        <v>90.955710101125504</v>
      </c>
      <c r="I870">
        <v>53.445553853626002</v>
      </c>
      <c r="J870">
        <v>95224.739907491501</v>
      </c>
      <c r="K870" s="1">
        <v>1.4759834685661099E-7</v>
      </c>
    </row>
    <row r="871" spans="1:11" x14ac:dyDescent="0.25">
      <c r="A871">
        <v>21</v>
      </c>
      <c r="B871" t="s">
        <v>26</v>
      </c>
      <c r="C871">
        <v>21</v>
      </c>
      <c r="D871">
        <v>14</v>
      </c>
      <c r="E871" t="s">
        <v>11</v>
      </c>
      <c r="F871">
        <v>3163.1833999999899</v>
      </c>
      <c r="G871">
        <v>15.3781022594519</v>
      </c>
      <c r="H871">
        <v>232.67810490030999</v>
      </c>
      <c r="I871">
        <v>15.130482355668899</v>
      </c>
      <c r="J871">
        <v>19523.502263399801</v>
      </c>
      <c r="K871" s="1">
        <v>3.0261428508269703E-8</v>
      </c>
    </row>
    <row r="872" spans="1:11" x14ac:dyDescent="0.25">
      <c r="A872">
        <v>22</v>
      </c>
      <c r="B872" t="s">
        <v>26</v>
      </c>
      <c r="C872">
        <v>22</v>
      </c>
      <c r="D872">
        <v>14</v>
      </c>
      <c r="E872" t="s">
        <v>11</v>
      </c>
      <c r="F872">
        <v>3041.5225</v>
      </c>
      <c r="G872">
        <v>2.1405097850763899</v>
      </c>
      <c r="H872">
        <v>79.538461136735506</v>
      </c>
      <c r="I872">
        <v>37.158653369060303</v>
      </c>
      <c r="J872">
        <v>40252.585401888602</v>
      </c>
      <c r="K872" s="1">
        <v>6.2391507372927397E-8</v>
      </c>
    </row>
    <row r="873" spans="1:11" x14ac:dyDescent="0.25">
      <c r="A873">
        <v>23</v>
      </c>
      <c r="B873" t="s">
        <v>26</v>
      </c>
      <c r="C873">
        <v>23</v>
      </c>
      <c r="D873">
        <v>14</v>
      </c>
      <c r="E873" t="s">
        <v>11</v>
      </c>
      <c r="F873">
        <v>2919.8615999999902</v>
      </c>
      <c r="G873">
        <v>1.4349317738771299</v>
      </c>
      <c r="H873">
        <v>70.6264603388843</v>
      </c>
      <c r="I873">
        <v>49.219385635356197</v>
      </c>
      <c r="J873">
        <v>62709.953689221104</v>
      </c>
      <c r="K873" s="1">
        <v>9.72004282182927E-8</v>
      </c>
    </row>
    <row r="874" spans="1:11" x14ac:dyDescent="0.25">
      <c r="A874">
        <v>24</v>
      </c>
      <c r="B874" t="s">
        <v>26</v>
      </c>
      <c r="C874">
        <v>24</v>
      </c>
      <c r="D874">
        <v>14</v>
      </c>
      <c r="E874" t="s">
        <v>11</v>
      </c>
      <c r="F874">
        <v>2919.8615999999902</v>
      </c>
      <c r="G874">
        <v>1.9001874998330099</v>
      </c>
      <c r="H874">
        <v>73.991489375468007</v>
      </c>
      <c r="I874">
        <v>38.939046479344903</v>
      </c>
      <c r="J874">
        <v>41119.616605203897</v>
      </c>
      <c r="K874" s="1">
        <v>6.3735405738066097E-8</v>
      </c>
    </row>
    <row r="875" spans="1:11" x14ac:dyDescent="0.25">
      <c r="A875">
        <v>25</v>
      </c>
      <c r="B875" t="s">
        <v>26</v>
      </c>
      <c r="C875">
        <v>25</v>
      </c>
      <c r="D875">
        <v>14</v>
      </c>
      <c r="E875" t="s">
        <v>11</v>
      </c>
      <c r="F875">
        <v>2798.2006999999999</v>
      </c>
      <c r="G875">
        <v>8.7994500270999598</v>
      </c>
      <c r="H875">
        <v>168.36564287288499</v>
      </c>
      <c r="I875">
        <v>19.1336552119011</v>
      </c>
      <c r="J875">
        <v>22591.5496852244</v>
      </c>
      <c r="K875" s="1">
        <v>3.5016902012097798E-8</v>
      </c>
    </row>
    <row r="876" spans="1:11" x14ac:dyDescent="0.25">
      <c r="A876">
        <v>26</v>
      </c>
      <c r="B876" t="s">
        <v>26</v>
      </c>
      <c r="C876">
        <v>26</v>
      </c>
      <c r="D876">
        <v>14</v>
      </c>
      <c r="E876" t="s">
        <v>11</v>
      </c>
      <c r="F876">
        <v>2676.5398</v>
      </c>
      <c r="G876">
        <v>6.5278199574305402</v>
      </c>
      <c r="H876">
        <v>187.51</v>
      </c>
      <c r="I876">
        <v>28.7247505634035</v>
      </c>
      <c r="J876">
        <v>56706.602559024002</v>
      </c>
      <c r="K876" s="1">
        <v>8.7895233966487296E-8</v>
      </c>
    </row>
    <row r="877" spans="1:11" x14ac:dyDescent="0.25">
      <c r="A877">
        <v>27</v>
      </c>
      <c r="B877" t="s">
        <v>26</v>
      </c>
      <c r="C877">
        <v>27</v>
      </c>
      <c r="D877">
        <v>14</v>
      </c>
      <c r="E877" t="s">
        <v>11</v>
      </c>
      <c r="F877">
        <v>2676.5398</v>
      </c>
      <c r="G877">
        <v>2.9630238354037499</v>
      </c>
      <c r="H877">
        <v>94.240361310852293</v>
      </c>
      <c r="I877">
        <v>31.8054685165942</v>
      </c>
      <c r="J877">
        <v>34941.150407914902</v>
      </c>
      <c r="K877" s="1">
        <v>5.4158783132268201E-8</v>
      </c>
    </row>
    <row r="878" spans="1:11" x14ac:dyDescent="0.25">
      <c r="A878">
        <v>28</v>
      </c>
      <c r="B878" t="s">
        <v>26</v>
      </c>
      <c r="C878">
        <v>28</v>
      </c>
      <c r="D878">
        <v>14</v>
      </c>
      <c r="E878" t="s">
        <v>11</v>
      </c>
      <c r="F878">
        <v>2676.5398</v>
      </c>
      <c r="G878">
        <v>3.0482998087729798</v>
      </c>
      <c r="H878">
        <v>90.955710101125504</v>
      </c>
      <c r="I878">
        <v>29.8381772814326</v>
      </c>
      <c r="J878">
        <v>29680.499876869901</v>
      </c>
      <c r="K878" s="1">
        <v>4.6004774809148401E-8</v>
      </c>
    </row>
    <row r="879" spans="1:11" x14ac:dyDescent="0.25">
      <c r="A879">
        <v>29</v>
      </c>
      <c r="B879" t="s">
        <v>26</v>
      </c>
      <c r="C879">
        <v>29</v>
      </c>
      <c r="D879">
        <v>14</v>
      </c>
      <c r="E879" t="s">
        <v>11</v>
      </c>
      <c r="F879">
        <v>2554.8788999999902</v>
      </c>
      <c r="G879">
        <v>5.7961064897009802</v>
      </c>
      <c r="H879">
        <v>134.63830844154199</v>
      </c>
      <c r="I879">
        <v>23.229095027977699</v>
      </c>
      <c r="J879">
        <v>26627.469153971899</v>
      </c>
      <c r="K879" s="1">
        <v>4.1272577188656501E-8</v>
      </c>
    </row>
    <row r="880" spans="1:11" x14ac:dyDescent="0.25">
      <c r="A880">
        <v>30</v>
      </c>
      <c r="B880" t="s">
        <v>26</v>
      </c>
      <c r="C880">
        <v>30</v>
      </c>
      <c r="D880">
        <v>14</v>
      </c>
      <c r="E880" t="s">
        <v>11</v>
      </c>
      <c r="F880">
        <v>2433.2179999999998</v>
      </c>
      <c r="G880">
        <v>4.6054010502851499</v>
      </c>
      <c r="H880">
        <v>110.3</v>
      </c>
      <c r="I880">
        <v>23.950140019438699</v>
      </c>
      <c r="J880">
        <v>23189.334665681399</v>
      </c>
      <c r="K880" s="1">
        <v>3.5943468731806201E-8</v>
      </c>
    </row>
    <row r="881" spans="1:11" x14ac:dyDescent="0.25">
      <c r="A881">
        <v>31</v>
      </c>
      <c r="B881" t="s">
        <v>26</v>
      </c>
      <c r="C881">
        <v>31</v>
      </c>
      <c r="D881">
        <v>14</v>
      </c>
      <c r="E881" t="s">
        <v>11</v>
      </c>
      <c r="F881">
        <v>2433.2179999999998</v>
      </c>
      <c r="G881">
        <v>5.2787265750288404</v>
      </c>
      <c r="H881">
        <v>119.307691705103</v>
      </c>
      <c r="I881">
        <v>22.6016047638253</v>
      </c>
      <c r="J881">
        <v>22337.967660376798</v>
      </c>
      <c r="K881" s="1">
        <v>3.4623849873584103E-8</v>
      </c>
    </row>
    <row r="882" spans="1:11" x14ac:dyDescent="0.25">
      <c r="A882">
        <v>32</v>
      </c>
      <c r="B882" t="s">
        <v>26</v>
      </c>
      <c r="C882">
        <v>32</v>
      </c>
      <c r="D882">
        <v>14</v>
      </c>
      <c r="E882" t="s">
        <v>11</v>
      </c>
      <c r="F882">
        <v>2433.2179999999998</v>
      </c>
      <c r="G882">
        <v>4.0970582868133896</v>
      </c>
      <c r="H882">
        <v>99.8808980736557</v>
      </c>
      <c r="I882">
        <v>24.378686140523701</v>
      </c>
      <c r="J882">
        <v>21757.034141513301</v>
      </c>
      <c r="K882" s="1">
        <v>3.3723402919345698E-8</v>
      </c>
    </row>
    <row r="883" spans="1:11" x14ac:dyDescent="0.25">
      <c r="A883">
        <v>33</v>
      </c>
      <c r="B883" t="s">
        <v>26</v>
      </c>
      <c r="C883">
        <v>33</v>
      </c>
      <c r="D883">
        <v>14</v>
      </c>
      <c r="E883" t="s">
        <v>11</v>
      </c>
      <c r="F883">
        <v>2311.5571</v>
      </c>
      <c r="G883">
        <v>1.77765411664577</v>
      </c>
      <c r="H883">
        <v>70.6264603388843</v>
      </c>
      <c r="I883">
        <v>39.730147545321103</v>
      </c>
      <c r="J883">
        <v>40860.573595431299</v>
      </c>
      <c r="K883" s="1">
        <v>6.3333889072918496E-8</v>
      </c>
    </row>
    <row r="884" spans="1:11" x14ac:dyDescent="0.25">
      <c r="A884">
        <v>34</v>
      </c>
      <c r="B884" t="s">
        <v>26</v>
      </c>
      <c r="C884">
        <v>34</v>
      </c>
      <c r="D884">
        <v>14</v>
      </c>
      <c r="E884" t="s">
        <v>11</v>
      </c>
      <c r="F884">
        <v>2311.5571</v>
      </c>
      <c r="G884">
        <v>1.88026290447013</v>
      </c>
      <c r="H884">
        <v>88.926702963732893</v>
      </c>
      <c r="I884">
        <v>47.294823905911599</v>
      </c>
      <c r="J884">
        <v>72904.792573603394</v>
      </c>
      <c r="K884" s="1">
        <v>1.13002428489085E-7</v>
      </c>
    </row>
    <row r="885" spans="1:11" x14ac:dyDescent="0.25">
      <c r="A885">
        <v>35</v>
      </c>
      <c r="B885" t="s">
        <v>26</v>
      </c>
      <c r="C885">
        <v>35</v>
      </c>
      <c r="D885">
        <v>14</v>
      </c>
      <c r="E885" t="s">
        <v>11</v>
      </c>
      <c r="F885">
        <v>2311.5571</v>
      </c>
      <c r="G885">
        <v>11.575447911764201</v>
      </c>
      <c r="H885">
        <v>163.97273828292299</v>
      </c>
      <c r="I885">
        <v>14.165563141299801</v>
      </c>
      <c r="J885">
        <v>12059.685998659699</v>
      </c>
      <c r="K885" s="1">
        <v>1.8692513297922499E-8</v>
      </c>
    </row>
    <row r="886" spans="1:11" x14ac:dyDescent="0.25">
      <c r="A886">
        <v>36</v>
      </c>
      <c r="B886" t="s">
        <v>26</v>
      </c>
      <c r="C886">
        <v>36</v>
      </c>
      <c r="D886">
        <v>14</v>
      </c>
      <c r="E886" t="s">
        <v>11</v>
      </c>
      <c r="F886">
        <v>2189.8961999999901</v>
      </c>
      <c r="G886">
        <v>3.02966202640255</v>
      </c>
      <c r="H886">
        <v>110.3</v>
      </c>
      <c r="I886">
        <v>36.406701156356696</v>
      </c>
      <c r="J886">
        <v>53583.963279427102</v>
      </c>
      <c r="K886" s="1">
        <v>8.3055143083111999E-8</v>
      </c>
    </row>
    <row r="887" spans="1:11" x14ac:dyDescent="0.25">
      <c r="A887">
        <v>37</v>
      </c>
      <c r="B887" t="s">
        <v>26</v>
      </c>
      <c r="C887">
        <v>37</v>
      </c>
      <c r="D887">
        <v>14</v>
      </c>
      <c r="E887" t="s">
        <v>11</v>
      </c>
      <c r="F887">
        <v>2189.8961999999901</v>
      </c>
      <c r="G887">
        <v>9.0749769672055205</v>
      </c>
      <c r="H887">
        <v>143.38999999999999</v>
      </c>
      <c r="I887">
        <v>15.800591066861299</v>
      </c>
      <c r="J887">
        <v>13120.856739934899</v>
      </c>
      <c r="K887" s="1">
        <v>2.0337327946899102E-8</v>
      </c>
    </row>
    <row r="888" spans="1:11" x14ac:dyDescent="0.25">
      <c r="A888">
        <v>38</v>
      </c>
      <c r="B888" t="s">
        <v>26</v>
      </c>
      <c r="C888">
        <v>38</v>
      </c>
      <c r="D888">
        <v>14</v>
      </c>
      <c r="E888" t="s">
        <v>11</v>
      </c>
      <c r="F888">
        <v>2189.8961999999901</v>
      </c>
      <c r="G888">
        <v>5.0027959594218201</v>
      </c>
      <c r="H888">
        <v>115.156580793283</v>
      </c>
      <c r="I888">
        <v>23.018444431339901</v>
      </c>
      <c r="J888">
        <v>22363.375999837499</v>
      </c>
      <c r="K888" s="1">
        <v>3.4663232799748198E-8</v>
      </c>
    </row>
    <row r="889" spans="1:11" x14ac:dyDescent="0.25">
      <c r="A889">
        <v>39</v>
      </c>
      <c r="B889" t="s">
        <v>26</v>
      </c>
      <c r="C889">
        <v>39</v>
      </c>
      <c r="D889">
        <v>14</v>
      </c>
      <c r="E889" t="s">
        <v>11</v>
      </c>
      <c r="F889">
        <v>2189.8961999999901</v>
      </c>
      <c r="G889">
        <v>12.322290235257499</v>
      </c>
      <c r="H889">
        <v>157.92556632793799</v>
      </c>
      <c r="I889">
        <v>12.8162511442936</v>
      </c>
      <c r="J889">
        <v>9507.6048520293298</v>
      </c>
      <c r="K889" s="1">
        <v>1.4736787520645401E-8</v>
      </c>
    </row>
    <row r="890" spans="1:11" x14ac:dyDescent="0.25">
      <c r="A890">
        <v>40</v>
      </c>
      <c r="B890" t="s">
        <v>26</v>
      </c>
      <c r="C890">
        <v>40</v>
      </c>
      <c r="D890">
        <v>14</v>
      </c>
      <c r="E890" t="s">
        <v>11</v>
      </c>
      <c r="F890">
        <v>2189.8961999999901</v>
      </c>
      <c r="G890">
        <v>5.7959550627181597</v>
      </c>
      <c r="H890">
        <v>115.156580793283</v>
      </c>
      <c r="I890">
        <v>19.8684392040951</v>
      </c>
      <c r="J890">
        <v>16661.455107181398</v>
      </c>
      <c r="K890" s="1">
        <v>2.58252554161312E-8</v>
      </c>
    </row>
    <row r="891" spans="1:11" x14ac:dyDescent="0.25">
      <c r="A891">
        <v>41</v>
      </c>
      <c r="B891" t="s">
        <v>26</v>
      </c>
      <c r="C891">
        <v>41</v>
      </c>
      <c r="D891">
        <v>14</v>
      </c>
      <c r="E891" t="s">
        <v>11</v>
      </c>
      <c r="F891">
        <v>2068.2352999999998</v>
      </c>
      <c r="G891">
        <v>4.2675563564244996</v>
      </c>
      <c r="H891">
        <v>123.31914895911299</v>
      </c>
      <c r="I891">
        <v>28.8968999257538</v>
      </c>
      <c r="J891">
        <v>37742.415301262903</v>
      </c>
      <c r="K891" s="1">
        <v>5.8500743716957502E-8</v>
      </c>
    </row>
    <row r="892" spans="1:11" x14ac:dyDescent="0.25">
      <c r="A892">
        <v>42</v>
      </c>
      <c r="B892" t="s">
        <v>26</v>
      </c>
      <c r="C892">
        <v>42</v>
      </c>
      <c r="D892">
        <v>14</v>
      </c>
      <c r="E892" t="s">
        <v>11</v>
      </c>
      <c r="F892">
        <v>2068.2352999999998</v>
      </c>
      <c r="G892">
        <v>14.100690155623701</v>
      </c>
      <c r="H892">
        <v>180.90545071942901</v>
      </c>
      <c r="I892">
        <v>12.829545839448</v>
      </c>
      <c r="J892">
        <v>10913.671573740001</v>
      </c>
      <c r="K892" s="1">
        <v>1.6916190939296999E-8</v>
      </c>
    </row>
    <row r="893" spans="1:11" x14ac:dyDescent="0.25">
      <c r="A893">
        <v>43</v>
      </c>
      <c r="B893" t="s">
        <v>26</v>
      </c>
      <c r="C893">
        <v>43</v>
      </c>
      <c r="D893">
        <v>14</v>
      </c>
      <c r="E893" t="s">
        <v>11</v>
      </c>
      <c r="F893">
        <v>2068.2352999999998</v>
      </c>
      <c r="G893">
        <v>2.2569210094607701</v>
      </c>
      <c r="H893">
        <v>73.991489375468007</v>
      </c>
      <c r="I893">
        <v>32.784261861759198</v>
      </c>
      <c r="J893">
        <v>29148.032935667401</v>
      </c>
      <c r="K893" s="1">
        <v>4.5179451050284599E-8</v>
      </c>
    </row>
    <row r="894" spans="1:11" x14ac:dyDescent="0.25">
      <c r="A894">
        <v>44</v>
      </c>
      <c r="B894" t="s">
        <v>26</v>
      </c>
      <c r="C894">
        <v>44</v>
      </c>
      <c r="D894">
        <v>14</v>
      </c>
      <c r="E894" t="s">
        <v>11</v>
      </c>
      <c r="F894">
        <v>1946.57439999999</v>
      </c>
      <c r="G894">
        <v>7.4049532971743099</v>
      </c>
      <c r="H894">
        <v>113.560800455086</v>
      </c>
      <c r="I894">
        <v>15.3357888831548</v>
      </c>
      <c r="J894">
        <v>9788.9779439219601</v>
      </c>
      <c r="K894" s="1">
        <v>1.5172915813078999E-8</v>
      </c>
    </row>
    <row r="895" spans="1:11" x14ac:dyDescent="0.25">
      <c r="A895">
        <v>45</v>
      </c>
      <c r="B895" t="s">
        <v>26</v>
      </c>
      <c r="C895">
        <v>45</v>
      </c>
      <c r="D895">
        <v>14</v>
      </c>
      <c r="E895" t="s">
        <v>11</v>
      </c>
      <c r="F895">
        <v>1946.57439999999</v>
      </c>
      <c r="G895">
        <v>4.1652906193375498</v>
      </c>
      <c r="H895">
        <v>99.8808980736557</v>
      </c>
      <c r="I895">
        <v>23.9793347455646</v>
      </c>
      <c r="J895">
        <v>21050.061145967898</v>
      </c>
      <c r="K895" s="1">
        <v>3.2627594776250198E-8</v>
      </c>
    </row>
    <row r="896" spans="1:11" x14ac:dyDescent="0.25">
      <c r="A896">
        <v>46</v>
      </c>
      <c r="B896" t="s">
        <v>26</v>
      </c>
      <c r="C896">
        <v>46</v>
      </c>
      <c r="D896">
        <v>14</v>
      </c>
      <c r="E896" t="s">
        <v>11</v>
      </c>
      <c r="F896">
        <v>1824.9134999999901</v>
      </c>
      <c r="G896">
        <v>1.6806204365525901</v>
      </c>
      <c r="H896">
        <v>56.242185234928399</v>
      </c>
      <c r="I896">
        <v>33.465132287868798</v>
      </c>
      <c r="J896">
        <v>23085.7474847911</v>
      </c>
      <c r="K896" s="1">
        <v>3.5782908601426302E-8</v>
      </c>
    </row>
    <row r="897" spans="1:11" x14ac:dyDescent="0.25">
      <c r="A897">
        <v>47</v>
      </c>
      <c r="B897" t="s">
        <v>26</v>
      </c>
      <c r="C897">
        <v>47</v>
      </c>
      <c r="D897">
        <v>14</v>
      </c>
      <c r="E897" t="s">
        <v>11</v>
      </c>
      <c r="F897">
        <v>1824.9134999999901</v>
      </c>
      <c r="G897">
        <v>11.3033567368793</v>
      </c>
      <c r="H897">
        <v>153.63012269734</v>
      </c>
      <c r="I897">
        <v>13.5915486234362</v>
      </c>
      <c r="J897">
        <v>10401.8581260843</v>
      </c>
      <c r="K897" s="1">
        <v>1.6122880095430699E-8</v>
      </c>
    </row>
    <row r="898" spans="1:11" x14ac:dyDescent="0.25">
      <c r="A898">
        <v>48</v>
      </c>
      <c r="B898" t="s">
        <v>26</v>
      </c>
      <c r="C898">
        <v>48</v>
      </c>
      <c r="D898">
        <v>14</v>
      </c>
      <c r="E898" t="s">
        <v>11</v>
      </c>
      <c r="F898">
        <v>1824.9134999999901</v>
      </c>
      <c r="G898">
        <v>1.4613427368830201</v>
      </c>
      <c r="H898">
        <v>49.3276595836453</v>
      </c>
      <c r="I898">
        <v>33.7550242928355</v>
      </c>
      <c r="J898">
        <v>20599.848308270401</v>
      </c>
      <c r="K898" s="1">
        <v>3.19297648778191E-8</v>
      </c>
    </row>
    <row r="899" spans="1:11" x14ac:dyDescent="0.25">
      <c r="A899">
        <v>49</v>
      </c>
      <c r="B899" t="s">
        <v>26</v>
      </c>
      <c r="C899">
        <v>49</v>
      </c>
      <c r="D899">
        <v>14</v>
      </c>
      <c r="E899" t="s">
        <v>11</v>
      </c>
      <c r="F899">
        <v>1824.9134999999901</v>
      </c>
      <c r="G899">
        <v>5.1459362154635002</v>
      </c>
      <c r="H899">
        <v>88.926702963732893</v>
      </c>
      <c r="I899">
        <v>17.2809570970796</v>
      </c>
      <c r="J899">
        <v>9733.3969906772199</v>
      </c>
      <c r="K899" s="1">
        <v>1.5086765335549699E-8</v>
      </c>
    </row>
    <row r="900" spans="1:11" x14ac:dyDescent="0.25">
      <c r="A900">
        <v>50</v>
      </c>
      <c r="B900" t="s">
        <v>26</v>
      </c>
      <c r="C900">
        <v>50</v>
      </c>
      <c r="D900">
        <v>14</v>
      </c>
      <c r="E900" t="s">
        <v>11</v>
      </c>
      <c r="F900">
        <v>1824.9134999999901</v>
      </c>
      <c r="G900">
        <v>2.10633762365695</v>
      </c>
      <c r="H900">
        <v>64.315399400143605</v>
      </c>
      <c r="I900">
        <v>30.5342309218601</v>
      </c>
      <c r="J900">
        <v>21977.870229464999</v>
      </c>
      <c r="K900" s="1">
        <v>3.4065698855670802E-8</v>
      </c>
    </row>
    <row r="901" spans="1:11" x14ac:dyDescent="0.25">
      <c r="A901">
        <v>51</v>
      </c>
      <c r="B901" t="s">
        <v>26</v>
      </c>
      <c r="C901">
        <v>51</v>
      </c>
      <c r="D901">
        <v>14</v>
      </c>
      <c r="E901" t="s">
        <v>11</v>
      </c>
      <c r="F901">
        <v>1824.9134999999901</v>
      </c>
      <c r="G901">
        <v>4.5471427971416203</v>
      </c>
      <c r="H901">
        <v>88.926702963732893</v>
      </c>
      <c r="I901">
        <v>19.5566110260784</v>
      </c>
      <c r="J901">
        <v>12465.682144324701</v>
      </c>
      <c r="K901" s="1">
        <v>1.93218073237033E-8</v>
      </c>
    </row>
    <row r="902" spans="1:11" x14ac:dyDescent="0.25">
      <c r="A902">
        <v>52</v>
      </c>
      <c r="B902" t="s">
        <v>26</v>
      </c>
      <c r="C902">
        <v>52</v>
      </c>
      <c r="D902">
        <v>14</v>
      </c>
      <c r="E902" t="s">
        <v>11</v>
      </c>
      <c r="F902">
        <v>1703.25259999999</v>
      </c>
      <c r="G902">
        <v>2.92280312827502</v>
      </c>
      <c r="H902">
        <v>64.315399400143605</v>
      </c>
      <c r="I902">
        <v>22.004697743053601</v>
      </c>
      <c r="J902">
        <v>11414.1203708094</v>
      </c>
      <c r="K902" s="1">
        <v>1.76918865747547E-8</v>
      </c>
    </row>
    <row r="903" spans="1:11" x14ac:dyDescent="0.25">
      <c r="A903">
        <v>53</v>
      </c>
      <c r="B903" t="s">
        <v>26</v>
      </c>
      <c r="C903">
        <v>53</v>
      </c>
      <c r="D903">
        <v>14</v>
      </c>
      <c r="E903" t="s">
        <v>11</v>
      </c>
      <c r="F903">
        <v>1703.25259999999</v>
      </c>
      <c r="G903">
        <v>5.1727526538014601</v>
      </c>
      <c r="H903">
        <v>88.926702963732893</v>
      </c>
      <c r="I903">
        <v>17.1913696469481</v>
      </c>
      <c r="J903">
        <v>9632.73937789724</v>
      </c>
      <c r="K903" s="1">
        <v>1.4930746035740699E-8</v>
      </c>
    </row>
    <row r="904" spans="1:11" x14ac:dyDescent="0.25">
      <c r="A904">
        <v>54</v>
      </c>
      <c r="B904" t="s">
        <v>26</v>
      </c>
      <c r="C904">
        <v>54</v>
      </c>
      <c r="D904">
        <v>14</v>
      </c>
      <c r="E904" t="s">
        <v>11</v>
      </c>
      <c r="F904">
        <v>1581.5916999999899</v>
      </c>
      <c r="G904">
        <v>9.5243780717729205</v>
      </c>
      <c r="H904">
        <v>112.484370469856</v>
      </c>
      <c r="I904">
        <v>11.8101538622477</v>
      </c>
      <c r="J904">
        <v>5750.4251606069402</v>
      </c>
      <c r="K904" s="1">
        <v>8.91315899894076E-9</v>
      </c>
    </row>
    <row r="905" spans="1:11" x14ac:dyDescent="0.25">
      <c r="A905">
        <v>55</v>
      </c>
      <c r="B905" t="s">
        <v>26</v>
      </c>
      <c r="C905">
        <v>55</v>
      </c>
      <c r="D905">
        <v>14</v>
      </c>
      <c r="E905" t="s">
        <v>11</v>
      </c>
      <c r="F905">
        <v>1459.9307999999901</v>
      </c>
      <c r="G905">
        <v>7.6885086668006997</v>
      </c>
      <c r="H905">
        <v>117.250508314463</v>
      </c>
      <c r="I905">
        <v>15.2500976971978</v>
      </c>
      <c r="J905">
        <v>9994.3981910100993</v>
      </c>
      <c r="K905" s="1">
        <v>1.54913171960656E-8</v>
      </c>
    </row>
    <row r="906" spans="1:11" x14ac:dyDescent="0.25">
      <c r="A906">
        <v>56</v>
      </c>
      <c r="B906" t="s">
        <v>26</v>
      </c>
      <c r="C906">
        <v>56</v>
      </c>
      <c r="D906">
        <v>14</v>
      </c>
      <c r="E906" t="s">
        <v>11</v>
      </c>
      <c r="F906">
        <v>1459.9307999999901</v>
      </c>
      <c r="G906">
        <v>1.42724806429813</v>
      </c>
      <c r="H906">
        <v>46.796326778925703</v>
      </c>
      <c r="I906">
        <v>32.7878018891818</v>
      </c>
      <c r="J906">
        <v>18438.816060588601</v>
      </c>
      <c r="K906" s="1">
        <v>2.85801648939124E-8</v>
      </c>
    </row>
    <row r="907" spans="1:11" x14ac:dyDescent="0.25">
      <c r="A907">
        <v>57</v>
      </c>
      <c r="B907" t="s">
        <v>26</v>
      </c>
      <c r="C907">
        <v>57</v>
      </c>
      <c r="D907">
        <v>14</v>
      </c>
      <c r="E907" t="s">
        <v>11</v>
      </c>
      <c r="F907">
        <v>1459.9307999999901</v>
      </c>
      <c r="G907">
        <v>8.5638659974184197</v>
      </c>
      <c r="H907">
        <v>110.850128100963</v>
      </c>
      <c r="I907">
        <v>12.9439353831995</v>
      </c>
      <c r="J907">
        <v>6807.1533462399602</v>
      </c>
      <c r="K907" s="1">
        <v>1.05510876866719E-8</v>
      </c>
    </row>
    <row r="908" spans="1:11" x14ac:dyDescent="0.25">
      <c r="A908">
        <v>58</v>
      </c>
      <c r="B908" t="s">
        <v>26</v>
      </c>
      <c r="C908">
        <v>58</v>
      </c>
      <c r="D908">
        <v>14</v>
      </c>
      <c r="E908" t="s">
        <v>11</v>
      </c>
      <c r="F908">
        <v>1459.9307999999901</v>
      </c>
      <c r="G908">
        <v>2.7468574677457598</v>
      </c>
      <c r="H908">
        <v>56.242185234928399</v>
      </c>
      <c r="I908">
        <v>20.475101418743801</v>
      </c>
      <c r="J908">
        <v>8641.9345328929703</v>
      </c>
      <c r="K908" s="1">
        <v>1.33949985259841E-8</v>
      </c>
    </row>
    <row r="909" spans="1:11" x14ac:dyDescent="0.25">
      <c r="A909">
        <v>59</v>
      </c>
      <c r="B909" t="s">
        <v>26</v>
      </c>
      <c r="C909">
        <v>59</v>
      </c>
      <c r="D909">
        <v>14</v>
      </c>
      <c r="E909" t="s">
        <v>11</v>
      </c>
      <c r="F909">
        <v>1459.9307999999901</v>
      </c>
      <c r="G909">
        <v>1.30925446541719</v>
      </c>
      <c r="H909">
        <v>39.769230568367703</v>
      </c>
      <c r="I909">
        <v>30.375478273198102</v>
      </c>
      <c r="J909">
        <v>13449.0033107155</v>
      </c>
      <c r="K909" s="1">
        <v>2.08459551316091E-8</v>
      </c>
    </row>
    <row r="910" spans="1:11" x14ac:dyDescent="0.25">
      <c r="A910">
        <v>60</v>
      </c>
      <c r="B910" t="s">
        <v>26</v>
      </c>
      <c r="C910">
        <v>60</v>
      </c>
      <c r="D910">
        <v>14</v>
      </c>
      <c r="E910" t="s">
        <v>11</v>
      </c>
      <c r="F910">
        <v>1459.9307999999901</v>
      </c>
      <c r="G910">
        <v>2.0219363198735101</v>
      </c>
      <c r="H910">
        <v>62.395102371900897</v>
      </c>
      <c r="I910">
        <v>30.859083819120599</v>
      </c>
      <c r="J910">
        <v>21777.760635708699</v>
      </c>
      <c r="K910" s="1">
        <v>3.37555289853486E-8</v>
      </c>
    </row>
    <row r="911" spans="1:11" x14ac:dyDescent="0.25">
      <c r="A911">
        <v>61</v>
      </c>
      <c r="B911" t="s">
        <v>26</v>
      </c>
      <c r="C911">
        <v>61</v>
      </c>
      <c r="D911">
        <v>14</v>
      </c>
      <c r="E911" t="s">
        <v>11</v>
      </c>
      <c r="F911">
        <v>1338.2699</v>
      </c>
      <c r="G911">
        <v>1.2621179304583201</v>
      </c>
      <c r="H911">
        <v>46.796326778925703</v>
      </c>
      <c r="I911">
        <v>37.077618223783603</v>
      </c>
      <c r="J911">
        <v>23579.3638480023</v>
      </c>
      <c r="K911" s="1">
        <v>3.6548013964403601E-8</v>
      </c>
    </row>
    <row r="912" spans="1:11" x14ac:dyDescent="0.25">
      <c r="A912">
        <v>62</v>
      </c>
      <c r="B912" t="s">
        <v>26</v>
      </c>
      <c r="C912">
        <v>62</v>
      </c>
      <c r="D912">
        <v>14</v>
      </c>
      <c r="E912" t="s">
        <v>11</v>
      </c>
      <c r="F912">
        <v>1338.2699</v>
      </c>
      <c r="G912">
        <v>4.8883195655160696</v>
      </c>
      <c r="H912">
        <v>80.299612078764099</v>
      </c>
      <c r="I912">
        <v>16.426833598446699</v>
      </c>
      <c r="J912">
        <v>7941.7795055832103</v>
      </c>
      <c r="K912" s="1">
        <v>1.2309758233653899E-8</v>
      </c>
    </row>
    <row r="913" spans="1:11" x14ac:dyDescent="0.25">
      <c r="A913">
        <v>63</v>
      </c>
      <c r="B913" t="s">
        <v>26</v>
      </c>
      <c r="C913">
        <v>63</v>
      </c>
      <c r="D913">
        <v>14</v>
      </c>
      <c r="E913" t="s">
        <v>11</v>
      </c>
      <c r="F913">
        <v>1338.2699</v>
      </c>
      <c r="G913">
        <v>7.2093862752368398</v>
      </c>
      <c r="H913">
        <v>88.926702963732893</v>
      </c>
      <c r="I913">
        <v>12.3348506472989</v>
      </c>
      <c r="J913">
        <v>4959.0289514120896</v>
      </c>
      <c r="K913" s="1">
        <v>7.6864948746887504E-9</v>
      </c>
    </row>
    <row r="914" spans="1:11" x14ac:dyDescent="0.25">
      <c r="A914">
        <v>64</v>
      </c>
      <c r="B914" t="s">
        <v>26</v>
      </c>
      <c r="C914">
        <v>64</v>
      </c>
      <c r="D914">
        <v>14</v>
      </c>
      <c r="E914" t="s">
        <v>11</v>
      </c>
      <c r="F914">
        <v>1216.6089999999999</v>
      </c>
      <c r="G914">
        <v>7.7771117107852303</v>
      </c>
      <c r="H914">
        <v>88.926702963732893</v>
      </c>
      <c r="I914">
        <v>11.4344124490857</v>
      </c>
      <c r="J914">
        <v>4261.4417867620696</v>
      </c>
      <c r="K914" s="1">
        <v>6.60523476948121E-9</v>
      </c>
    </row>
    <row r="915" spans="1:11" x14ac:dyDescent="0.25">
      <c r="A915">
        <v>65</v>
      </c>
      <c r="B915" t="s">
        <v>26</v>
      </c>
      <c r="C915">
        <v>65</v>
      </c>
      <c r="D915">
        <v>14</v>
      </c>
      <c r="E915" t="s">
        <v>11</v>
      </c>
      <c r="F915">
        <v>1216.6089999999999</v>
      </c>
      <c r="G915">
        <v>2.00253559912559</v>
      </c>
      <c r="H915">
        <v>45.477855050562702</v>
      </c>
      <c r="I915">
        <v>22.710135625264599</v>
      </c>
      <c r="J915">
        <v>8596.7855084006296</v>
      </c>
      <c r="K915" s="1">
        <v>1.3325017538020899E-8</v>
      </c>
    </row>
    <row r="916" spans="1:11" x14ac:dyDescent="0.25">
      <c r="A916">
        <v>66</v>
      </c>
      <c r="B916" t="s">
        <v>26</v>
      </c>
      <c r="C916">
        <v>66</v>
      </c>
      <c r="D916">
        <v>14</v>
      </c>
      <c r="E916" t="s">
        <v>11</v>
      </c>
      <c r="F916">
        <v>1216.6089999999999</v>
      </c>
      <c r="G916">
        <v>1.32287565562396</v>
      </c>
      <c r="H916">
        <v>39.769230568367703</v>
      </c>
      <c r="I916">
        <v>30.0627125454279</v>
      </c>
      <c r="J916">
        <v>13173.469775567901</v>
      </c>
      <c r="K916" s="1">
        <v>2.04188781521303E-8</v>
      </c>
    </row>
    <row r="917" spans="1:11" x14ac:dyDescent="0.25">
      <c r="A917">
        <v>67</v>
      </c>
      <c r="B917" t="s">
        <v>26</v>
      </c>
      <c r="C917">
        <v>67</v>
      </c>
      <c r="D917">
        <v>14</v>
      </c>
      <c r="E917" t="s">
        <v>11</v>
      </c>
      <c r="F917">
        <v>1094.9480999999901</v>
      </c>
      <c r="G917">
        <v>2.7184852327198201</v>
      </c>
      <c r="H917">
        <v>55.15</v>
      </c>
      <c r="I917">
        <v>20.287033137503101</v>
      </c>
      <c r="J917">
        <v>8319.1557714446099</v>
      </c>
      <c r="K917" s="1">
        <v>1.2894691445739101E-8</v>
      </c>
    </row>
    <row r="918" spans="1:11" x14ac:dyDescent="0.25">
      <c r="A918">
        <v>68</v>
      </c>
      <c r="B918" t="s">
        <v>26</v>
      </c>
      <c r="C918">
        <v>68</v>
      </c>
      <c r="D918">
        <v>14</v>
      </c>
      <c r="E918" t="s">
        <v>11</v>
      </c>
      <c r="F918">
        <v>1094.9480999999901</v>
      </c>
      <c r="G918">
        <v>5.8017780598072397</v>
      </c>
      <c r="H918">
        <v>67.092870709189299</v>
      </c>
      <c r="I918">
        <v>11.564191187178601</v>
      </c>
      <c r="J918">
        <v>3288.5432884173201</v>
      </c>
      <c r="K918" s="1">
        <v>5.0972420970468497E-9</v>
      </c>
    </row>
    <row r="919" spans="1:11" x14ac:dyDescent="0.25">
      <c r="A919">
        <v>69</v>
      </c>
      <c r="B919" t="s">
        <v>26</v>
      </c>
      <c r="C919">
        <v>69</v>
      </c>
      <c r="D919">
        <v>14</v>
      </c>
      <c r="E919" t="s">
        <v>11</v>
      </c>
      <c r="F919">
        <v>1094.9480999999901</v>
      </c>
      <c r="G919">
        <v>3.649149959761</v>
      </c>
      <c r="H919">
        <v>59.398367822693501</v>
      </c>
      <c r="I919">
        <v>16.2773162182087</v>
      </c>
      <c r="J919">
        <v>5768.1530445099697</v>
      </c>
      <c r="K919" s="1">
        <v>8.9406372189904495E-9</v>
      </c>
    </row>
    <row r="920" spans="1:11" x14ac:dyDescent="0.25">
      <c r="A920">
        <v>70</v>
      </c>
      <c r="B920" t="s">
        <v>26</v>
      </c>
      <c r="C920">
        <v>70</v>
      </c>
      <c r="D920">
        <v>14</v>
      </c>
      <c r="E920" t="s">
        <v>11</v>
      </c>
      <c r="F920">
        <v>1094.9480999999901</v>
      </c>
      <c r="G920">
        <v>2.6528561187397601</v>
      </c>
      <c r="H920">
        <v>55.15</v>
      </c>
      <c r="I920">
        <v>20.788914864406198</v>
      </c>
      <c r="J920">
        <v>8735.8631189977204</v>
      </c>
      <c r="K920" s="1">
        <v>1.3540587834446399E-8</v>
      </c>
    </row>
    <row r="921" spans="1:11" x14ac:dyDescent="0.25">
      <c r="A921">
        <v>71</v>
      </c>
      <c r="B921" t="s">
        <v>26</v>
      </c>
      <c r="C921">
        <v>71</v>
      </c>
      <c r="D921">
        <v>14</v>
      </c>
      <c r="E921" t="s">
        <v>11</v>
      </c>
      <c r="F921">
        <v>1094.9480999999901</v>
      </c>
      <c r="G921">
        <v>4.7634260452689503</v>
      </c>
      <c r="H921">
        <v>67.092870709189299</v>
      </c>
      <c r="I921">
        <v>14.0850031199342</v>
      </c>
      <c r="J921">
        <v>4878.5069928172097</v>
      </c>
      <c r="K921" s="1">
        <v>7.5616858388666801E-9</v>
      </c>
    </row>
    <row r="922" spans="1:11" x14ac:dyDescent="0.25">
      <c r="A922">
        <v>72</v>
      </c>
      <c r="B922" t="s">
        <v>26</v>
      </c>
      <c r="C922">
        <v>72</v>
      </c>
      <c r="D922">
        <v>14</v>
      </c>
      <c r="E922" t="s">
        <v>11</v>
      </c>
      <c r="F922">
        <v>1094.9480999999901</v>
      </c>
      <c r="G922">
        <v>10.683603651414099</v>
      </c>
      <c r="H922">
        <v>88.926702963732893</v>
      </c>
      <c r="I922">
        <v>8.3236617404804392</v>
      </c>
      <c r="J922">
        <v>2258.17553987464</v>
      </c>
      <c r="K922" s="1">
        <v>3.5001720868057001E-9</v>
      </c>
    </row>
    <row r="923" spans="1:11" x14ac:dyDescent="0.25">
      <c r="A923">
        <v>73</v>
      </c>
      <c r="B923" t="s">
        <v>26</v>
      </c>
      <c r="C923">
        <v>73</v>
      </c>
      <c r="D923">
        <v>14</v>
      </c>
      <c r="E923" t="s">
        <v>11</v>
      </c>
      <c r="F923">
        <v>1094.9480999999901</v>
      </c>
      <c r="G923">
        <v>3.5687951845861501</v>
      </c>
      <c r="H923">
        <v>56.242185234928399</v>
      </c>
      <c r="I923">
        <v>15.759432056465901</v>
      </c>
      <c r="J923">
        <v>5119.64647842459</v>
      </c>
      <c r="K923" s="1">
        <v>7.9354520415581195E-9</v>
      </c>
    </row>
    <row r="924" spans="1:11" x14ac:dyDescent="0.25">
      <c r="A924">
        <v>74</v>
      </c>
      <c r="B924" t="s">
        <v>26</v>
      </c>
      <c r="C924">
        <v>74</v>
      </c>
      <c r="D924">
        <v>14</v>
      </c>
      <c r="E924" t="s">
        <v>11</v>
      </c>
      <c r="F924">
        <v>1094.9480999999901</v>
      </c>
      <c r="G924">
        <v>1.5420654780781</v>
      </c>
      <c r="H924">
        <v>45.477855050562702</v>
      </c>
      <c r="I924">
        <v>29.4915201053864</v>
      </c>
      <c r="J924">
        <v>14497.4277179941</v>
      </c>
      <c r="K924" s="1">
        <v>2.2471012962890799E-8</v>
      </c>
    </row>
    <row r="925" spans="1:11" x14ac:dyDescent="0.25">
      <c r="A925">
        <v>75</v>
      </c>
      <c r="B925" t="s">
        <v>26</v>
      </c>
      <c r="C925">
        <v>75</v>
      </c>
      <c r="D925">
        <v>14</v>
      </c>
      <c r="E925" t="s">
        <v>11</v>
      </c>
      <c r="F925">
        <v>1094.9480999999901</v>
      </c>
      <c r="G925">
        <v>5.1961524234229302</v>
      </c>
      <c r="H925">
        <v>67.092870709189299</v>
      </c>
      <c r="I925">
        <v>12.912028986438401</v>
      </c>
      <c r="J925">
        <v>4099.7938673202298</v>
      </c>
      <c r="K925" s="1">
        <v>6.3546804943463599E-9</v>
      </c>
    </row>
    <row r="926" spans="1:11" x14ac:dyDescent="0.25">
      <c r="A926">
        <v>76</v>
      </c>
      <c r="B926" t="s">
        <v>26</v>
      </c>
      <c r="C926">
        <v>76</v>
      </c>
      <c r="D926">
        <v>14</v>
      </c>
      <c r="E926" t="s">
        <v>11</v>
      </c>
      <c r="F926">
        <v>1094.9480999999901</v>
      </c>
      <c r="G926">
        <v>7.5658303890762904</v>
      </c>
      <c r="H926">
        <v>77.993877964876106</v>
      </c>
      <c r="I926">
        <v>10.308700295143399</v>
      </c>
      <c r="J926">
        <v>3037.84075396858</v>
      </c>
      <c r="K926" s="1">
        <v>4.7086531686513003E-9</v>
      </c>
    </row>
    <row r="927" spans="1:11" x14ac:dyDescent="0.25">
      <c r="A927">
        <v>77</v>
      </c>
      <c r="B927" t="s">
        <v>26</v>
      </c>
      <c r="C927">
        <v>77</v>
      </c>
      <c r="D927">
        <v>14</v>
      </c>
      <c r="E927" t="s">
        <v>11</v>
      </c>
      <c r="F927">
        <v>1094.9480999999901</v>
      </c>
      <c r="G927">
        <v>2.7102289126889199</v>
      </c>
      <c r="H927">
        <v>45.477855050562702</v>
      </c>
      <c r="I927">
        <v>16.780078921614901</v>
      </c>
      <c r="J927">
        <v>4693.36827822553</v>
      </c>
      <c r="K927" s="1">
        <v>7.27472083124958E-9</v>
      </c>
    </row>
    <row r="928" spans="1:11" x14ac:dyDescent="0.25">
      <c r="A928">
        <v>78</v>
      </c>
      <c r="B928" t="s">
        <v>26</v>
      </c>
      <c r="C928">
        <v>78</v>
      </c>
      <c r="D928">
        <v>14</v>
      </c>
      <c r="E928" t="s">
        <v>11</v>
      </c>
      <c r="F928">
        <v>1094.9480999999901</v>
      </c>
      <c r="G928">
        <v>1.6272667601856501</v>
      </c>
      <c r="H928">
        <v>39.769230568367703</v>
      </c>
      <c r="I928">
        <v>24.439281586401101</v>
      </c>
      <c r="J928">
        <v>8706.0412693734706</v>
      </c>
      <c r="K928" s="1">
        <v>1.34943639675288E-8</v>
      </c>
    </row>
    <row r="929" spans="1:11" x14ac:dyDescent="0.25">
      <c r="A929">
        <v>79</v>
      </c>
      <c r="B929" t="s">
        <v>26</v>
      </c>
      <c r="C929">
        <v>79</v>
      </c>
      <c r="D929">
        <v>14</v>
      </c>
      <c r="E929" t="s">
        <v>11</v>
      </c>
      <c r="F929">
        <v>973.28719999999896</v>
      </c>
      <c r="G929">
        <v>2.2360679774997898</v>
      </c>
      <c r="H929">
        <v>34.879922591657198</v>
      </c>
      <c r="I929">
        <v>15.598775592975199</v>
      </c>
      <c r="J929">
        <v>3110.6646604820498</v>
      </c>
      <c r="K929" s="1">
        <v>4.82153022374718E-9</v>
      </c>
    </row>
    <row r="930" spans="1:11" x14ac:dyDescent="0.25">
      <c r="A930">
        <v>80</v>
      </c>
      <c r="B930" t="s">
        <v>26</v>
      </c>
      <c r="C930">
        <v>80</v>
      </c>
      <c r="D930">
        <v>14</v>
      </c>
      <c r="E930" t="s">
        <v>11</v>
      </c>
      <c r="F930">
        <v>973.28719999999896</v>
      </c>
      <c r="G930">
        <v>1.4829425132913301</v>
      </c>
      <c r="H930">
        <v>34.879922591657198</v>
      </c>
      <c r="I930">
        <v>23.520751667064001</v>
      </c>
      <c r="J930">
        <v>7072.5262501713396</v>
      </c>
      <c r="K930" s="1">
        <v>1.09624156877655E-8</v>
      </c>
    </row>
    <row r="931" spans="1:11" x14ac:dyDescent="0.25">
      <c r="A931">
        <v>81</v>
      </c>
      <c r="B931" t="s">
        <v>26</v>
      </c>
      <c r="C931">
        <v>81</v>
      </c>
      <c r="D931">
        <v>14</v>
      </c>
      <c r="E931" t="s">
        <v>11</v>
      </c>
      <c r="F931">
        <v>973.28719999999896</v>
      </c>
      <c r="G931">
        <v>2.3033330220373802</v>
      </c>
      <c r="H931">
        <v>45.477855050562702</v>
      </c>
      <c r="I931">
        <v>19.744368102852899</v>
      </c>
      <c r="J931">
        <v>6498.0509731864504</v>
      </c>
      <c r="K931" s="1">
        <v>1.0071979008439E-8</v>
      </c>
    </row>
    <row r="932" spans="1:11" x14ac:dyDescent="0.25">
      <c r="A932">
        <v>82</v>
      </c>
      <c r="B932" t="s">
        <v>26</v>
      </c>
      <c r="C932">
        <v>82</v>
      </c>
      <c r="D932">
        <v>14</v>
      </c>
      <c r="E932" t="s">
        <v>11</v>
      </c>
      <c r="F932">
        <v>973.28719999999896</v>
      </c>
      <c r="G932">
        <v>3.7766682343058098</v>
      </c>
      <c r="H932">
        <v>55.15</v>
      </c>
      <c r="I932">
        <v>14.6028182986894</v>
      </c>
      <c r="J932">
        <v>4310.3798301807701</v>
      </c>
      <c r="K932" s="1">
        <v>6.6810887367802002E-9</v>
      </c>
    </row>
    <row r="933" spans="1:11" x14ac:dyDescent="0.25">
      <c r="A933">
        <v>83</v>
      </c>
      <c r="B933" t="s">
        <v>26</v>
      </c>
      <c r="C933">
        <v>83</v>
      </c>
      <c r="D933">
        <v>14</v>
      </c>
      <c r="E933" t="s">
        <v>11</v>
      </c>
      <c r="F933">
        <v>973.28719999999896</v>
      </c>
      <c r="G933">
        <v>2.76940704212908</v>
      </c>
      <c r="H933">
        <v>45.477855050562702</v>
      </c>
      <c r="I933">
        <v>16.421513471562498</v>
      </c>
      <c r="J933">
        <v>4494.9306674774998</v>
      </c>
      <c r="K933" s="1">
        <v>6.9671425345901302E-9</v>
      </c>
    </row>
    <row r="934" spans="1:11" x14ac:dyDescent="0.25">
      <c r="A934">
        <v>84</v>
      </c>
      <c r="B934" t="s">
        <v>26</v>
      </c>
      <c r="C934">
        <v>84</v>
      </c>
      <c r="D934">
        <v>14</v>
      </c>
      <c r="E934" t="s">
        <v>11</v>
      </c>
      <c r="F934">
        <v>973.28719999999896</v>
      </c>
      <c r="G934">
        <v>6.2893918976547196</v>
      </c>
      <c r="H934">
        <v>69.759845183314397</v>
      </c>
      <c r="I934">
        <v>11.091667734893001</v>
      </c>
      <c r="J934">
        <v>3145.5447854409299</v>
      </c>
      <c r="K934" s="1">
        <v>4.87559441743345E-9</v>
      </c>
    </row>
    <row r="935" spans="1:11" x14ac:dyDescent="0.25">
      <c r="A935">
        <v>85</v>
      </c>
      <c r="B935" t="s">
        <v>26</v>
      </c>
      <c r="C935">
        <v>85</v>
      </c>
      <c r="D935">
        <v>14</v>
      </c>
      <c r="E935" t="s">
        <v>11</v>
      </c>
      <c r="F935">
        <v>973.28719999999896</v>
      </c>
      <c r="G935">
        <v>9.1280519063398895</v>
      </c>
      <c r="H935">
        <v>80.299612078764099</v>
      </c>
      <c r="I935">
        <v>8.7970152780345092</v>
      </c>
      <c r="J935">
        <v>2277.6175575463299</v>
      </c>
      <c r="K935" s="1">
        <v>3.5303072141968102E-9</v>
      </c>
    </row>
    <row r="936" spans="1:11" x14ac:dyDescent="0.25">
      <c r="A936">
        <v>86</v>
      </c>
      <c r="B936" t="s">
        <v>26</v>
      </c>
      <c r="C936">
        <v>86</v>
      </c>
      <c r="D936">
        <v>14</v>
      </c>
      <c r="E936" t="s">
        <v>11</v>
      </c>
      <c r="F936">
        <v>973.28719999999896</v>
      </c>
      <c r="G936">
        <v>4.6944602540140297</v>
      </c>
      <c r="H936">
        <v>56.242185234928399</v>
      </c>
      <c r="I936">
        <v>11.980543489922599</v>
      </c>
      <c r="J936">
        <v>2958.77464744393</v>
      </c>
      <c r="K936" s="1">
        <v>4.58610070353809E-9</v>
      </c>
    </row>
    <row r="937" spans="1:11" x14ac:dyDescent="0.25">
      <c r="A937">
        <v>87</v>
      </c>
      <c r="B937" t="s">
        <v>26</v>
      </c>
      <c r="C937">
        <v>87</v>
      </c>
      <c r="D937">
        <v>14</v>
      </c>
      <c r="E937" t="s">
        <v>11</v>
      </c>
      <c r="F937">
        <v>973.28719999999896</v>
      </c>
      <c r="G937">
        <v>2</v>
      </c>
      <c r="H937">
        <v>39.769230568367703</v>
      </c>
      <c r="I937">
        <v>19.884615284183798</v>
      </c>
      <c r="J937">
        <v>5763.3930276097199</v>
      </c>
      <c r="K937" s="1">
        <v>8.9332591927950794E-9</v>
      </c>
    </row>
    <row r="938" spans="1:11" x14ac:dyDescent="0.25">
      <c r="A938">
        <v>88</v>
      </c>
      <c r="B938" t="s">
        <v>26</v>
      </c>
      <c r="C938">
        <v>88</v>
      </c>
      <c r="D938">
        <v>14</v>
      </c>
      <c r="E938" t="s">
        <v>11</v>
      </c>
      <c r="F938">
        <v>973.28719999999896</v>
      </c>
      <c r="G938">
        <v>3.28075327542602</v>
      </c>
      <c r="H938">
        <v>55.15</v>
      </c>
      <c r="I938">
        <v>16.810163816063898</v>
      </c>
      <c r="J938">
        <v>5711.9720079544104</v>
      </c>
      <c r="K938" s="1">
        <v>8.8535566123293408E-9</v>
      </c>
    </row>
    <row r="939" spans="1:11" x14ac:dyDescent="0.25">
      <c r="A939">
        <v>89</v>
      </c>
      <c r="B939" t="s">
        <v>26</v>
      </c>
      <c r="C939">
        <v>89</v>
      </c>
      <c r="D939">
        <v>14</v>
      </c>
      <c r="E939" t="s">
        <v>11</v>
      </c>
      <c r="F939">
        <v>973.28719999999896</v>
      </c>
      <c r="G939">
        <v>2.2360679774997898</v>
      </c>
      <c r="H939">
        <v>34.879922591657198</v>
      </c>
      <c r="I939">
        <v>15.598775592975199</v>
      </c>
      <c r="J939">
        <v>3110.6646604820498</v>
      </c>
      <c r="K939" s="1">
        <v>4.82153022374718E-9</v>
      </c>
    </row>
    <row r="940" spans="1:11" x14ac:dyDescent="0.25">
      <c r="A940">
        <v>90</v>
      </c>
      <c r="B940" t="s">
        <v>26</v>
      </c>
      <c r="C940">
        <v>90</v>
      </c>
      <c r="D940">
        <v>14</v>
      </c>
      <c r="E940" t="s">
        <v>11</v>
      </c>
      <c r="F940">
        <v>973.28719999999896</v>
      </c>
      <c r="G940">
        <v>4.2721727331943704</v>
      </c>
      <c r="H940">
        <v>56.242185234928399</v>
      </c>
      <c r="I940">
        <v>13.1647732307104</v>
      </c>
      <c r="J940">
        <v>3572.6100362155298</v>
      </c>
      <c r="K940" s="1">
        <v>5.5375455561340798E-9</v>
      </c>
    </row>
    <row r="941" spans="1:11" x14ac:dyDescent="0.25">
      <c r="A941">
        <v>91</v>
      </c>
      <c r="B941" t="s">
        <v>26</v>
      </c>
      <c r="C941">
        <v>91</v>
      </c>
      <c r="D941">
        <v>14</v>
      </c>
      <c r="E941" t="s">
        <v>11</v>
      </c>
      <c r="F941">
        <v>973.28719999999896</v>
      </c>
      <c r="G941">
        <v>3.0783333349629598</v>
      </c>
      <c r="H941">
        <v>66.179999999999893</v>
      </c>
      <c r="I941">
        <v>21.498646442327601</v>
      </c>
      <c r="J941">
        <v>11211.033756197499</v>
      </c>
      <c r="K941" s="1">
        <v>1.7377102322106199E-8</v>
      </c>
    </row>
    <row r="942" spans="1:11" x14ac:dyDescent="0.25">
      <c r="A942">
        <v>92</v>
      </c>
      <c r="B942" t="s">
        <v>26</v>
      </c>
      <c r="C942">
        <v>92</v>
      </c>
      <c r="D942">
        <v>14</v>
      </c>
      <c r="E942" t="s">
        <v>11</v>
      </c>
      <c r="F942">
        <v>973.28719999999896</v>
      </c>
      <c r="G942">
        <v>1.62560359443641</v>
      </c>
      <c r="H942">
        <v>34.879922591657198</v>
      </c>
      <c r="I942">
        <v>21.4565978514275</v>
      </c>
      <c r="J942">
        <v>5885.6427547063404</v>
      </c>
      <c r="K942" s="1">
        <v>9.1227462697948301E-9</v>
      </c>
    </row>
    <row r="943" spans="1:11" x14ac:dyDescent="0.25">
      <c r="A943">
        <v>93</v>
      </c>
      <c r="B943" t="s">
        <v>26</v>
      </c>
      <c r="C943">
        <v>93</v>
      </c>
      <c r="D943">
        <v>14</v>
      </c>
      <c r="E943" t="s">
        <v>11</v>
      </c>
      <c r="F943">
        <v>973.28719999999896</v>
      </c>
      <c r="G943">
        <v>1.26491106406735</v>
      </c>
      <c r="H943">
        <v>31.197551185950399</v>
      </c>
      <c r="I943">
        <v>24.6638297918226</v>
      </c>
      <c r="J943">
        <v>6955.6576360441604</v>
      </c>
      <c r="K943" s="1">
        <v>1.07812693358684E-8</v>
      </c>
    </row>
    <row r="944" spans="1:11" x14ac:dyDescent="0.25">
      <c r="A944">
        <v>94</v>
      </c>
      <c r="B944" t="s">
        <v>26</v>
      </c>
      <c r="C944">
        <v>94</v>
      </c>
      <c r="D944">
        <v>14</v>
      </c>
      <c r="E944" t="s">
        <v>11</v>
      </c>
      <c r="F944">
        <v>973.28719999999896</v>
      </c>
      <c r="G944">
        <v>2.51878371982668</v>
      </c>
      <c r="H944">
        <v>45.477855050562702</v>
      </c>
      <c r="I944">
        <v>18.055482371345501</v>
      </c>
      <c r="J944">
        <v>5433.9398474848203</v>
      </c>
      <c r="K944" s="1">
        <v>8.4226067636014796E-9</v>
      </c>
    </row>
    <row r="945" spans="1:11" x14ac:dyDescent="0.25">
      <c r="A945">
        <v>95</v>
      </c>
      <c r="B945" t="s">
        <v>26</v>
      </c>
      <c r="C945">
        <v>95</v>
      </c>
      <c r="D945">
        <v>14</v>
      </c>
      <c r="E945" t="s">
        <v>11</v>
      </c>
      <c r="F945">
        <v>973.28719999999896</v>
      </c>
      <c r="G945">
        <v>5.2649952698857803</v>
      </c>
      <c r="H945">
        <v>62.395102371900897</v>
      </c>
      <c r="I945">
        <v>11.8509322750549</v>
      </c>
      <c r="J945">
        <v>3211.8273829422901</v>
      </c>
      <c r="K945" s="1">
        <v>4.9783324435605504E-9</v>
      </c>
    </row>
    <row r="946" spans="1:11" x14ac:dyDescent="0.25">
      <c r="A946">
        <v>96</v>
      </c>
      <c r="B946" t="s">
        <v>26</v>
      </c>
      <c r="C946">
        <v>96</v>
      </c>
      <c r="D946">
        <v>14</v>
      </c>
      <c r="E946" t="s">
        <v>11</v>
      </c>
      <c r="F946">
        <v>973.28719999999896</v>
      </c>
      <c r="G946">
        <v>3.11054532825045</v>
      </c>
      <c r="H946">
        <v>46.796326778925703</v>
      </c>
      <c r="I946">
        <v>15.044412423093201</v>
      </c>
      <c r="J946">
        <v>3882.0300100958498</v>
      </c>
      <c r="K946" s="1">
        <v>6.0171465156485703E-9</v>
      </c>
    </row>
    <row r="947" spans="1:11" x14ac:dyDescent="0.25">
      <c r="A947">
        <v>97</v>
      </c>
      <c r="B947" t="s">
        <v>26</v>
      </c>
      <c r="C947">
        <v>97</v>
      </c>
      <c r="D947">
        <v>14</v>
      </c>
      <c r="E947" t="s">
        <v>11</v>
      </c>
      <c r="F947">
        <v>851.62629999999899</v>
      </c>
      <c r="G947">
        <v>2.7181728025575098</v>
      </c>
      <c r="H947">
        <v>39.769230568367703</v>
      </c>
      <c r="I947">
        <v>14.630869137881501</v>
      </c>
      <c r="J947">
        <v>3120.2119995078401</v>
      </c>
      <c r="K947" s="1">
        <v>4.8363285992371599E-9</v>
      </c>
    </row>
    <row r="948" spans="1:11" x14ac:dyDescent="0.25">
      <c r="A948">
        <v>98</v>
      </c>
      <c r="B948" t="s">
        <v>26</v>
      </c>
      <c r="C948">
        <v>98</v>
      </c>
      <c r="D948">
        <v>14</v>
      </c>
      <c r="E948" t="s">
        <v>11</v>
      </c>
      <c r="F948">
        <v>851.62629999999899</v>
      </c>
      <c r="G948">
        <v>1.4560832005214099</v>
      </c>
      <c r="H948">
        <v>33.089999999999897</v>
      </c>
      <c r="I948">
        <v>22.725349752095699</v>
      </c>
      <c r="J948">
        <v>6263.4639379064301</v>
      </c>
      <c r="K948" s="1">
        <v>9.70836910375497E-9</v>
      </c>
    </row>
    <row r="949" spans="1:11" x14ac:dyDescent="0.25">
      <c r="A949">
        <v>99</v>
      </c>
      <c r="B949" t="s">
        <v>26</v>
      </c>
      <c r="C949">
        <v>99</v>
      </c>
      <c r="D949">
        <v>14</v>
      </c>
      <c r="E949" t="s">
        <v>11</v>
      </c>
      <c r="F949">
        <v>851.62629999999899</v>
      </c>
      <c r="G949">
        <v>5.1927135912018096</v>
      </c>
      <c r="H949">
        <v>56.242185234928399</v>
      </c>
      <c r="I949">
        <v>10.830981575841401</v>
      </c>
      <c r="J949">
        <v>2418.2126177339201</v>
      </c>
      <c r="K949" s="1">
        <v>3.7482295574875697E-9</v>
      </c>
    </row>
    <row r="950" spans="1:11" x14ac:dyDescent="0.25">
      <c r="A950">
        <v>100</v>
      </c>
      <c r="B950" t="s">
        <v>26</v>
      </c>
      <c r="C950">
        <v>100</v>
      </c>
      <c r="D950">
        <v>14</v>
      </c>
      <c r="E950" t="s">
        <v>11</v>
      </c>
      <c r="F950">
        <v>851.62629999999899</v>
      </c>
      <c r="G950">
        <v>7.6328167689423401</v>
      </c>
      <c r="H950">
        <v>70.6264603388843</v>
      </c>
      <c r="I950">
        <v>9.2530008877274295</v>
      </c>
      <c r="J950">
        <v>2216.3039005743199</v>
      </c>
      <c r="K950" s="1">
        <v>3.4352710458902001E-9</v>
      </c>
    </row>
    <row r="951" spans="1:11" x14ac:dyDescent="0.25">
      <c r="A951">
        <v>101</v>
      </c>
      <c r="B951" t="s">
        <v>26</v>
      </c>
      <c r="C951">
        <v>101</v>
      </c>
      <c r="D951">
        <v>14</v>
      </c>
      <c r="E951" t="s">
        <v>11</v>
      </c>
      <c r="F951">
        <v>851.62629999999899</v>
      </c>
      <c r="G951">
        <v>1.3058238128138799</v>
      </c>
      <c r="H951">
        <v>33.089999999999897</v>
      </c>
      <c r="I951">
        <v>25.340325145928499</v>
      </c>
      <c r="J951">
        <v>7787.8539016637196</v>
      </c>
      <c r="K951" s="1">
        <v>1.2071173547578699E-8</v>
      </c>
    </row>
    <row r="952" spans="1:11" x14ac:dyDescent="0.25">
      <c r="A952">
        <v>102</v>
      </c>
      <c r="B952" t="s">
        <v>26</v>
      </c>
      <c r="C952">
        <v>102</v>
      </c>
      <c r="D952">
        <v>14</v>
      </c>
      <c r="E952" t="s">
        <v>11</v>
      </c>
      <c r="F952">
        <v>851.62629999999899</v>
      </c>
      <c r="G952">
        <v>7</v>
      </c>
      <c r="H952">
        <v>77.209999999999994</v>
      </c>
      <c r="I952">
        <v>11.03</v>
      </c>
      <c r="J952">
        <v>3442.8748774411702</v>
      </c>
      <c r="K952" s="1">
        <v>5.3364560600338203E-9</v>
      </c>
    </row>
    <row r="953" spans="1:11" x14ac:dyDescent="0.25">
      <c r="A953">
        <v>103</v>
      </c>
      <c r="B953" t="s">
        <v>26</v>
      </c>
      <c r="C953">
        <v>103</v>
      </c>
      <c r="D953">
        <v>14</v>
      </c>
      <c r="E953" t="s">
        <v>11</v>
      </c>
      <c r="F953">
        <v>851.62629999999899</v>
      </c>
      <c r="G953">
        <v>3.3939101735056001</v>
      </c>
      <c r="H953">
        <v>49.3276595836453</v>
      </c>
      <c r="I953">
        <v>14.5341676891508</v>
      </c>
      <c r="J953">
        <v>3819.1569457379101</v>
      </c>
      <c r="K953" s="1">
        <v>5.9196932658937701E-9</v>
      </c>
    </row>
    <row r="954" spans="1:11" x14ac:dyDescent="0.25">
      <c r="A954">
        <v>104</v>
      </c>
      <c r="B954" t="s">
        <v>26</v>
      </c>
      <c r="C954">
        <v>104</v>
      </c>
      <c r="D954">
        <v>14</v>
      </c>
      <c r="E954" t="s">
        <v>11</v>
      </c>
      <c r="F954">
        <v>851.62629999999899</v>
      </c>
      <c r="G954">
        <v>3.1244099370377501</v>
      </c>
      <c r="H954">
        <v>59.398367822693501</v>
      </c>
      <c r="I954">
        <v>19.011067375815902</v>
      </c>
      <c r="J954">
        <v>7868.3591629339098</v>
      </c>
      <c r="K954" s="1">
        <v>1.2195956702547499E-8</v>
      </c>
    </row>
    <row r="955" spans="1:11" x14ac:dyDescent="0.25">
      <c r="A955">
        <v>105</v>
      </c>
      <c r="B955" t="s">
        <v>26</v>
      </c>
      <c r="C955">
        <v>105</v>
      </c>
      <c r="D955">
        <v>14</v>
      </c>
      <c r="E955" t="s">
        <v>11</v>
      </c>
      <c r="F955">
        <v>851.62629999999899</v>
      </c>
      <c r="G955">
        <v>2.71817280192217</v>
      </c>
      <c r="H955">
        <v>39.769230568367703</v>
      </c>
      <c r="I955">
        <v>14.6308691413013</v>
      </c>
      <c r="J955">
        <v>3120.21200096646</v>
      </c>
      <c r="K955" s="1">
        <v>4.83632860149801E-9</v>
      </c>
    </row>
    <row r="956" spans="1:11" x14ac:dyDescent="0.25">
      <c r="A956">
        <v>106</v>
      </c>
      <c r="B956" t="s">
        <v>26</v>
      </c>
      <c r="C956">
        <v>106</v>
      </c>
      <c r="D956">
        <v>14</v>
      </c>
      <c r="E956" t="s">
        <v>11</v>
      </c>
      <c r="F956">
        <v>851.62629999999899</v>
      </c>
      <c r="G956">
        <v>1.73205080768649</v>
      </c>
      <c r="H956">
        <v>31.197551185950399</v>
      </c>
      <c r="I956">
        <v>18.0119145740424</v>
      </c>
      <c r="J956">
        <v>3709.6840720530399</v>
      </c>
      <c r="K956" s="1">
        <v>5.7500103116822199E-9</v>
      </c>
    </row>
    <row r="957" spans="1:11" x14ac:dyDescent="0.25">
      <c r="A957">
        <v>107</v>
      </c>
      <c r="B957" t="s">
        <v>26</v>
      </c>
      <c r="C957">
        <v>107</v>
      </c>
      <c r="D957">
        <v>14</v>
      </c>
      <c r="E957" t="s">
        <v>11</v>
      </c>
      <c r="F957">
        <v>851.62629999999899</v>
      </c>
      <c r="G957">
        <v>3.3286354262578</v>
      </c>
      <c r="H957">
        <v>45.477855050562702</v>
      </c>
      <c r="I957">
        <v>13.662612219954299</v>
      </c>
      <c r="J957">
        <v>3111.4592655833899</v>
      </c>
      <c r="K957" s="1">
        <v>4.8227618616542599E-9</v>
      </c>
    </row>
    <row r="958" spans="1:11" x14ac:dyDescent="0.25">
      <c r="A958">
        <v>108</v>
      </c>
      <c r="B958" t="s">
        <v>26</v>
      </c>
      <c r="C958">
        <v>108</v>
      </c>
      <c r="D958">
        <v>14</v>
      </c>
      <c r="E958" t="s">
        <v>11</v>
      </c>
      <c r="F958">
        <v>851.62629999999899</v>
      </c>
      <c r="G958">
        <v>2.1807597258307698</v>
      </c>
      <c r="H958">
        <v>34.879922591657198</v>
      </c>
      <c r="I958">
        <v>15.994390477093599</v>
      </c>
      <c r="J958">
        <v>3270.4503745104798</v>
      </c>
      <c r="K958" s="1">
        <v>5.0691980804912398E-9</v>
      </c>
    </row>
    <row r="959" spans="1:11" x14ac:dyDescent="0.25">
      <c r="A959">
        <v>109</v>
      </c>
      <c r="B959" t="s">
        <v>26</v>
      </c>
      <c r="C959">
        <v>109</v>
      </c>
      <c r="D959">
        <v>14</v>
      </c>
      <c r="E959" t="s">
        <v>11</v>
      </c>
      <c r="F959">
        <v>851.62629999999899</v>
      </c>
      <c r="G959">
        <v>3.63474655479938</v>
      </c>
      <c r="H959">
        <v>45.477855050562702</v>
      </c>
      <c r="I959">
        <v>12.5119741816697</v>
      </c>
      <c r="J959">
        <v>2609.4460035408702</v>
      </c>
      <c r="K959" s="1">
        <v>4.0446413054883498E-9</v>
      </c>
    </row>
    <row r="960" spans="1:11" x14ac:dyDescent="0.25">
      <c r="A960">
        <v>110</v>
      </c>
      <c r="B960" t="s">
        <v>26</v>
      </c>
      <c r="C960">
        <v>110</v>
      </c>
      <c r="D960">
        <v>14</v>
      </c>
      <c r="E960" t="s">
        <v>11</v>
      </c>
      <c r="F960">
        <v>851.62629999999899</v>
      </c>
      <c r="G960">
        <v>5.4241860119474898</v>
      </c>
      <c r="H960">
        <v>56.242185234928399</v>
      </c>
      <c r="I960">
        <v>10.368778856596601</v>
      </c>
      <c r="J960">
        <v>2216.2261389754599</v>
      </c>
      <c r="K960" s="1">
        <v>3.4351505154119699E-9</v>
      </c>
    </row>
    <row r="961" spans="1:11" x14ac:dyDescent="0.25">
      <c r="A961">
        <v>111</v>
      </c>
      <c r="B961" t="s">
        <v>26</v>
      </c>
      <c r="C961">
        <v>111</v>
      </c>
      <c r="D961">
        <v>14</v>
      </c>
      <c r="E961" t="s">
        <v>11</v>
      </c>
      <c r="F961">
        <v>851.62629999999899</v>
      </c>
      <c r="G961">
        <v>4.0414518855035899</v>
      </c>
      <c r="H961">
        <v>46.796326778925703</v>
      </c>
      <c r="I961">
        <v>11.579087937872201</v>
      </c>
      <c r="J961">
        <v>2299.6255844556299</v>
      </c>
      <c r="K961" s="1">
        <v>3.5644196559062299E-9</v>
      </c>
    </row>
    <row r="962" spans="1:11" x14ac:dyDescent="0.25">
      <c r="A962">
        <v>112</v>
      </c>
      <c r="B962" t="s">
        <v>26</v>
      </c>
      <c r="C962">
        <v>112</v>
      </c>
      <c r="D962">
        <v>14</v>
      </c>
      <c r="E962" t="s">
        <v>11</v>
      </c>
      <c r="F962">
        <v>851.62629999999899</v>
      </c>
      <c r="G962">
        <v>4.3910670765140898</v>
      </c>
      <c r="H962">
        <v>49.3276595836453</v>
      </c>
      <c r="I962">
        <v>11.233638367192601</v>
      </c>
      <c r="J962">
        <v>2281.5398072739499</v>
      </c>
      <c r="K962" s="1">
        <v>3.5363867012746301E-9</v>
      </c>
    </row>
    <row r="963" spans="1:11" x14ac:dyDescent="0.25">
      <c r="A963">
        <v>113</v>
      </c>
      <c r="B963" t="s">
        <v>26</v>
      </c>
      <c r="C963">
        <v>113</v>
      </c>
      <c r="D963">
        <v>14</v>
      </c>
      <c r="E963" t="s">
        <v>11</v>
      </c>
      <c r="F963">
        <v>729.96539999999902</v>
      </c>
      <c r="G963">
        <v>2.03100960125176</v>
      </c>
      <c r="H963">
        <v>31.197551185950399</v>
      </c>
      <c r="I963">
        <v>15.3606123608291</v>
      </c>
      <c r="J963">
        <v>2697.9520525221601</v>
      </c>
      <c r="K963" s="1">
        <v>4.1818256814093503E-9</v>
      </c>
    </row>
    <row r="964" spans="1:11" x14ac:dyDescent="0.25">
      <c r="A964">
        <v>114</v>
      </c>
      <c r="B964" t="s">
        <v>26</v>
      </c>
      <c r="C964">
        <v>114</v>
      </c>
      <c r="D964">
        <v>14</v>
      </c>
      <c r="E964" t="s">
        <v>11</v>
      </c>
      <c r="F964">
        <v>729.96539999999902</v>
      </c>
      <c r="G964">
        <v>4.5247850019689597</v>
      </c>
      <c r="H964">
        <v>49.3276595836453</v>
      </c>
      <c r="I964">
        <v>10.9016582140765</v>
      </c>
      <c r="J964">
        <v>2148.6827469408199</v>
      </c>
      <c r="K964" s="1">
        <v>3.33045825775827E-9</v>
      </c>
    </row>
    <row r="965" spans="1:11" x14ac:dyDescent="0.25">
      <c r="A965">
        <v>115</v>
      </c>
      <c r="B965" t="s">
        <v>26</v>
      </c>
      <c r="C965">
        <v>115</v>
      </c>
      <c r="D965">
        <v>14</v>
      </c>
      <c r="E965" t="s">
        <v>11</v>
      </c>
      <c r="F965">
        <v>729.96539999999902</v>
      </c>
      <c r="G965">
        <v>6</v>
      </c>
      <c r="H965">
        <v>66.179999999999893</v>
      </c>
      <c r="I965">
        <v>11.03</v>
      </c>
      <c r="J965">
        <v>2951.0356092352899</v>
      </c>
      <c r="K965" s="1">
        <v>4.5741051943146997E-9</v>
      </c>
    </row>
    <row r="966" spans="1:11" x14ac:dyDescent="0.25">
      <c r="A966">
        <v>116</v>
      </c>
      <c r="B966" t="s">
        <v>26</v>
      </c>
      <c r="C966">
        <v>116</v>
      </c>
      <c r="D966">
        <v>14</v>
      </c>
      <c r="E966" t="s">
        <v>11</v>
      </c>
      <c r="F966">
        <v>729.96539999999902</v>
      </c>
      <c r="G966">
        <v>8.6618899997863501</v>
      </c>
      <c r="H966">
        <v>59.398367822693501</v>
      </c>
      <c r="I966">
        <v>6.8574373288229902</v>
      </c>
      <c r="J966">
        <v>1023.75224734705</v>
      </c>
      <c r="K966" s="1">
        <v>1.5868159833879401E-9</v>
      </c>
    </row>
    <row r="967" spans="1:11" x14ac:dyDescent="0.25">
      <c r="A967">
        <v>117</v>
      </c>
      <c r="B967" t="s">
        <v>26</v>
      </c>
      <c r="C967">
        <v>117</v>
      </c>
      <c r="D967">
        <v>14</v>
      </c>
      <c r="E967" t="s">
        <v>11</v>
      </c>
      <c r="F967">
        <v>729.96539999999902</v>
      </c>
      <c r="G967">
        <v>4.4712018264072597</v>
      </c>
      <c r="H967">
        <v>45.477855050562702</v>
      </c>
      <c r="I967">
        <v>10.171282088401099</v>
      </c>
      <c r="J967">
        <v>1724.43978370939</v>
      </c>
      <c r="K967" s="1">
        <v>2.6728816647495498E-9</v>
      </c>
    </row>
    <row r="968" spans="1:11" x14ac:dyDescent="0.25">
      <c r="A968">
        <v>118</v>
      </c>
      <c r="B968" t="s">
        <v>26</v>
      </c>
      <c r="C968">
        <v>118</v>
      </c>
      <c r="D968">
        <v>14</v>
      </c>
      <c r="E968" t="s">
        <v>11</v>
      </c>
      <c r="F968">
        <v>729.96539999999902</v>
      </c>
      <c r="G968">
        <v>4.3230679601347397</v>
      </c>
      <c r="H968">
        <v>46.796326778925703</v>
      </c>
      <c r="I968">
        <v>10.8247955411432</v>
      </c>
      <c r="J968">
        <v>2009.7768138613801</v>
      </c>
      <c r="K968" s="1">
        <v>3.1151540614851402E-9</v>
      </c>
    </row>
    <row r="969" spans="1:11" x14ac:dyDescent="0.25">
      <c r="A969">
        <v>119</v>
      </c>
      <c r="B969" t="s">
        <v>26</v>
      </c>
      <c r="C969">
        <v>119</v>
      </c>
      <c r="D969">
        <v>14</v>
      </c>
      <c r="E969" t="s">
        <v>11</v>
      </c>
      <c r="F969">
        <v>729.96539999999902</v>
      </c>
      <c r="G969">
        <v>4.4712018266132398</v>
      </c>
      <c r="H969">
        <v>49.3276595836453</v>
      </c>
      <c r="I969">
        <v>11.032304399689499</v>
      </c>
      <c r="J969">
        <v>2200.4912454489099</v>
      </c>
      <c r="K969" s="1">
        <v>3.41076143044582E-9</v>
      </c>
    </row>
    <row r="970" spans="1:11" x14ac:dyDescent="0.25">
      <c r="A970">
        <v>120</v>
      </c>
      <c r="B970" t="s">
        <v>26</v>
      </c>
      <c r="C970">
        <v>120</v>
      </c>
      <c r="D970">
        <v>14</v>
      </c>
      <c r="E970" t="s">
        <v>11</v>
      </c>
      <c r="F970">
        <v>729.96539999999902</v>
      </c>
      <c r="G970">
        <v>4.5222895613934302</v>
      </c>
      <c r="H970">
        <v>46.796326778925703</v>
      </c>
      <c r="I970">
        <v>10.347928000547199</v>
      </c>
      <c r="J970">
        <v>1836.6027231088201</v>
      </c>
      <c r="K970" s="1">
        <v>2.8467342208186701E-9</v>
      </c>
    </row>
    <row r="971" spans="1:11" x14ac:dyDescent="0.25">
      <c r="A971">
        <v>121</v>
      </c>
      <c r="B971" t="s">
        <v>26</v>
      </c>
      <c r="C971">
        <v>121</v>
      </c>
      <c r="D971">
        <v>14</v>
      </c>
      <c r="E971" t="s">
        <v>11</v>
      </c>
      <c r="F971">
        <v>729.96539999999902</v>
      </c>
      <c r="G971">
        <v>4.3230679597559698</v>
      </c>
      <c r="H971">
        <v>46.796326778925703</v>
      </c>
      <c r="I971">
        <v>10.8247955420916</v>
      </c>
      <c r="J971">
        <v>2009.7768142135601</v>
      </c>
      <c r="K971" s="1">
        <v>3.1151540620310198E-9</v>
      </c>
    </row>
    <row r="972" spans="1:11" x14ac:dyDescent="0.25">
      <c r="A972">
        <v>122</v>
      </c>
      <c r="B972" t="s">
        <v>26</v>
      </c>
      <c r="C972">
        <v>122</v>
      </c>
      <c r="D972">
        <v>14</v>
      </c>
      <c r="E972" t="s">
        <v>11</v>
      </c>
      <c r="F972">
        <v>729.96539999999902</v>
      </c>
      <c r="G972">
        <v>2.4494897427903002</v>
      </c>
      <c r="H972">
        <v>34.879922591657198</v>
      </c>
      <c r="I972">
        <v>14.239668769514401</v>
      </c>
      <c r="J972">
        <v>2592.2205503866198</v>
      </c>
      <c r="K972" s="1">
        <v>4.0179418530992601E-9</v>
      </c>
    </row>
    <row r="973" spans="1:11" x14ac:dyDescent="0.25">
      <c r="A973">
        <v>123</v>
      </c>
      <c r="B973" t="s">
        <v>26</v>
      </c>
      <c r="C973">
        <v>123</v>
      </c>
      <c r="D973">
        <v>14</v>
      </c>
      <c r="E973" t="s">
        <v>11</v>
      </c>
      <c r="F973">
        <v>729.96539999999902</v>
      </c>
      <c r="G973">
        <v>2.0310096012637699</v>
      </c>
      <c r="H973">
        <v>31.197551185950399</v>
      </c>
      <c r="I973">
        <v>15.3606123607382</v>
      </c>
      <c r="J973">
        <v>2697.95205249025</v>
      </c>
      <c r="K973" s="1">
        <v>4.1818256813598899E-9</v>
      </c>
    </row>
    <row r="974" spans="1:11" x14ac:dyDescent="0.25">
      <c r="A974">
        <v>124</v>
      </c>
      <c r="B974" t="s">
        <v>26</v>
      </c>
      <c r="C974">
        <v>124</v>
      </c>
      <c r="D974">
        <v>14</v>
      </c>
      <c r="E974" t="s">
        <v>11</v>
      </c>
      <c r="F974">
        <v>729.96539999999902</v>
      </c>
      <c r="G974">
        <v>1.3540064007619099</v>
      </c>
      <c r="H974">
        <v>24.6638297918226</v>
      </c>
      <c r="I974">
        <v>18.2154454941602</v>
      </c>
      <c r="J974">
        <v>2999.41646653517</v>
      </c>
      <c r="K974" s="1">
        <v>4.6490955231295099E-9</v>
      </c>
    </row>
    <row r="975" spans="1:11" x14ac:dyDescent="0.25">
      <c r="A975">
        <v>125</v>
      </c>
      <c r="B975" t="s">
        <v>26</v>
      </c>
      <c r="C975">
        <v>125</v>
      </c>
      <c r="D975">
        <v>14</v>
      </c>
      <c r="E975" t="s">
        <v>11</v>
      </c>
      <c r="F975">
        <v>729.96539999999902</v>
      </c>
      <c r="G975">
        <v>8.6618899975931392</v>
      </c>
      <c r="H975">
        <v>59.398367822693501</v>
      </c>
      <c r="I975">
        <v>6.8574373305593097</v>
      </c>
      <c r="J975">
        <v>1023.7522478654899</v>
      </c>
      <c r="K975" s="1">
        <v>1.5868159841915101E-9</v>
      </c>
    </row>
    <row r="976" spans="1:11" x14ac:dyDescent="0.25">
      <c r="A976">
        <v>126</v>
      </c>
      <c r="B976" t="s">
        <v>26</v>
      </c>
      <c r="C976">
        <v>126</v>
      </c>
      <c r="D976">
        <v>14</v>
      </c>
      <c r="E976" t="s">
        <v>11</v>
      </c>
      <c r="F976">
        <v>729.96539999999902</v>
      </c>
      <c r="G976">
        <v>10.5865202407374</v>
      </c>
      <c r="H976">
        <v>70.6264603388843</v>
      </c>
      <c r="I976">
        <v>6.6713574180031197</v>
      </c>
      <c r="J976">
        <v>1152.1062174282699</v>
      </c>
      <c r="K976" s="1">
        <v>1.7857646370138199E-9</v>
      </c>
    </row>
    <row r="977" spans="1:11" x14ac:dyDescent="0.25">
      <c r="A977">
        <v>127</v>
      </c>
      <c r="B977" t="s">
        <v>26</v>
      </c>
      <c r="C977">
        <v>127</v>
      </c>
      <c r="D977">
        <v>14</v>
      </c>
      <c r="E977" t="s">
        <v>11</v>
      </c>
      <c r="F977">
        <v>729.96539999999902</v>
      </c>
      <c r="G977">
        <v>1.6329931618079201</v>
      </c>
      <c r="H977">
        <v>24.6638297918226</v>
      </c>
      <c r="I977">
        <v>15.1034495236445</v>
      </c>
      <c r="J977">
        <v>2062.0988208302201</v>
      </c>
      <c r="K977" s="1">
        <v>3.1962531722868399E-9</v>
      </c>
    </row>
    <row r="978" spans="1:11" x14ac:dyDescent="0.25">
      <c r="A978">
        <v>128</v>
      </c>
      <c r="B978" t="s">
        <v>26</v>
      </c>
      <c r="C978">
        <v>128</v>
      </c>
      <c r="D978">
        <v>14</v>
      </c>
      <c r="E978" t="s">
        <v>11</v>
      </c>
      <c r="F978">
        <v>729.96539999999902</v>
      </c>
      <c r="G978">
        <v>2.0310096008771898</v>
      </c>
      <c r="H978">
        <v>31.197551185950399</v>
      </c>
      <c r="I978">
        <v>15.3606123636619</v>
      </c>
      <c r="J978">
        <v>2697.9520535173001</v>
      </c>
      <c r="K978" s="1">
        <v>4.1818256829518197E-9</v>
      </c>
    </row>
    <row r="979" spans="1:11" x14ac:dyDescent="0.25">
      <c r="A979">
        <v>129</v>
      </c>
      <c r="B979" t="s">
        <v>26</v>
      </c>
      <c r="C979">
        <v>129</v>
      </c>
      <c r="D979">
        <v>14</v>
      </c>
      <c r="E979" t="s">
        <v>11</v>
      </c>
      <c r="F979">
        <v>608.30449999999996</v>
      </c>
      <c r="G979">
        <v>2.8867513462511498</v>
      </c>
      <c r="H979">
        <v>31.197551185950399</v>
      </c>
      <c r="I979">
        <v>10.8071487440249</v>
      </c>
      <c r="J979">
        <v>1335.4862658401</v>
      </c>
      <c r="K979" s="1">
        <v>2.0700037120521601E-9</v>
      </c>
    </row>
    <row r="980" spans="1:11" x14ac:dyDescent="0.25">
      <c r="A980">
        <v>130</v>
      </c>
      <c r="B980" t="s">
        <v>26</v>
      </c>
      <c r="C980">
        <v>130</v>
      </c>
      <c r="D980">
        <v>14</v>
      </c>
      <c r="E980" t="s">
        <v>11</v>
      </c>
      <c r="F980">
        <v>608.30449999999996</v>
      </c>
      <c r="G980">
        <v>5</v>
      </c>
      <c r="H980">
        <v>55.15</v>
      </c>
      <c r="I980">
        <v>11.03</v>
      </c>
      <c r="J980">
        <v>2459.1963410294102</v>
      </c>
      <c r="K980" s="1">
        <v>3.8117543285955799E-9</v>
      </c>
    </row>
    <row r="981" spans="1:11" x14ac:dyDescent="0.25">
      <c r="A981">
        <v>131</v>
      </c>
      <c r="B981" t="s">
        <v>26</v>
      </c>
      <c r="C981">
        <v>131</v>
      </c>
      <c r="D981">
        <v>14</v>
      </c>
      <c r="E981" t="s">
        <v>11</v>
      </c>
      <c r="F981">
        <v>608.30449999999996</v>
      </c>
      <c r="G981">
        <v>2.14476105906127</v>
      </c>
      <c r="H981">
        <v>31.197551185950399</v>
      </c>
      <c r="I981">
        <v>14.545933242374799</v>
      </c>
      <c r="J981">
        <v>2419.3591775095801</v>
      </c>
      <c r="K981" s="1">
        <v>3.7500067251398503E-9</v>
      </c>
    </row>
    <row r="982" spans="1:11" x14ac:dyDescent="0.25">
      <c r="A982">
        <v>132</v>
      </c>
      <c r="B982" t="s">
        <v>26</v>
      </c>
      <c r="C982">
        <v>132</v>
      </c>
      <c r="D982">
        <v>14</v>
      </c>
      <c r="E982" t="s">
        <v>11</v>
      </c>
      <c r="F982">
        <v>608.30449999999996</v>
      </c>
      <c r="G982">
        <v>4.2401842729118497</v>
      </c>
      <c r="H982">
        <v>39.769230568367703</v>
      </c>
      <c r="I982">
        <v>9.3791278889530805</v>
      </c>
      <c r="J982">
        <v>1282.2383631441901</v>
      </c>
      <c r="K982" s="1">
        <v>1.9874694628735002E-9</v>
      </c>
    </row>
    <row r="983" spans="1:11" x14ac:dyDescent="0.25">
      <c r="A983">
        <v>133</v>
      </c>
      <c r="B983" t="s">
        <v>26</v>
      </c>
      <c r="C983">
        <v>133</v>
      </c>
      <c r="D983">
        <v>14</v>
      </c>
      <c r="E983" t="s">
        <v>11</v>
      </c>
      <c r="F983">
        <v>608.30449999999996</v>
      </c>
      <c r="G983">
        <v>2.8867513461581602</v>
      </c>
      <c r="H983">
        <v>31.197551185950399</v>
      </c>
      <c r="I983">
        <v>10.807148744373</v>
      </c>
      <c r="J983">
        <v>1335.48626592614</v>
      </c>
      <c r="K983" s="1">
        <v>2.0700037121855099E-9</v>
      </c>
    </row>
    <row r="984" spans="1:11" x14ac:dyDescent="0.25">
      <c r="A984">
        <v>134</v>
      </c>
      <c r="B984" t="s">
        <v>26</v>
      </c>
      <c r="C984">
        <v>134</v>
      </c>
      <c r="D984">
        <v>14</v>
      </c>
      <c r="E984" t="s">
        <v>11</v>
      </c>
      <c r="F984">
        <v>608.30449999999996</v>
      </c>
      <c r="G984">
        <v>3.40101155520522</v>
      </c>
      <c r="H984">
        <v>34.879922591657198</v>
      </c>
      <c r="I984">
        <v>10.255749510251899</v>
      </c>
      <c r="J984">
        <v>1344.64296699688</v>
      </c>
      <c r="K984" s="1">
        <v>2.0841965988451699E-9</v>
      </c>
    </row>
    <row r="985" spans="1:11" x14ac:dyDescent="0.25">
      <c r="A985">
        <v>135</v>
      </c>
      <c r="B985" t="s">
        <v>26</v>
      </c>
      <c r="C985">
        <v>135</v>
      </c>
      <c r="D985">
        <v>14</v>
      </c>
      <c r="E985" t="s">
        <v>11</v>
      </c>
      <c r="F985">
        <v>608.30449999999996</v>
      </c>
      <c r="G985">
        <v>3.5155494415893598</v>
      </c>
      <c r="H985">
        <v>34.879922591657198</v>
      </c>
      <c r="I985">
        <v>9.9216134408532692</v>
      </c>
      <c r="J985">
        <v>1258.45235976409</v>
      </c>
      <c r="K985" s="1">
        <v>1.95060115763434E-9</v>
      </c>
    </row>
    <row r="986" spans="1:11" x14ac:dyDescent="0.25">
      <c r="A986">
        <v>136</v>
      </c>
      <c r="B986" t="s">
        <v>26</v>
      </c>
      <c r="C986">
        <v>136</v>
      </c>
      <c r="D986">
        <v>14</v>
      </c>
      <c r="E986" t="s">
        <v>11</v>
      </c>
      <c r="F986">
        <v>608.30449999999996</v>
      </c>
      <c r="G986">
        <v>1.73205080759198</v>
      </c>
      <c r="H986">
        <v>24.6638297918226</v>
      </c>
      <c r="I986">
        <v>14.239668769365901</v>
      </c>
      <c r="J986">
        <v>1832.9767294712699</v>
      </c>
      <c r="K986" s="1">
        <v>2.8411139306804701E-9</v>
      </c>
    </row>
    <row r="987" spans="1:11" x14ac:dyDescent="0.25">
      <c r="A987">
        <v>137</v>
      </c>
      <c r="B987" t="s">
        <v>26</v>
      </c>
      <c r="C987">
        <v>137</v>
      </c>
      <c r="D987">
        <v>14</v>
      </c>
      <c r="E987" t="s">
        <v>11</v>
      </c>
      <c r="F987">
        <v>608.30449999999996</v>
      </c>
      <c r="G987">
        <v>3.4010115556098701</v>
      </c>
      <c r="H987">
        <v>34.879922591657198</v>
      </c>
      <c r="I987">
        <v>10.2557495090317</v>
      </c>
      <c r="J987">
        <v>1344.64296667691</v>
      </c>
      <c r="K987" s="1">
        <v>2.0841965983492102E-9</v>
      </c>
    </row>
    <row r="988" spans="1:11" x14ac:dyDescent="0.25">
      <c r="A988">
        <v>138</v>
      </c>
      <c r="B988" t="s">
        <v>26</v>
      </c>
      <c r="C988">
        <v>138</v>
      </c>
      <c r="D988">
        <v>14</v>
      </c>
      <c r="E988" t="s">
        <v>11</v>
      </c>
      <c r="F988">
        <v>608.30449999999996</v>
      </c>
      <c r="G988">
        <v>3.4010115543674</v>
      </c>
      <c r="H988">
        <v>34.879922591657198</v>
      </c>
      <c r="I988">
        <v>10.2557495127783</v>
      </c>
      <c r="J988">
        <v>1344.64296765936</v>
      </c>
      <c r="K988" s="1">
        <v>2.0841965998720199E-9</v>
      </c>
    </row>
    <row r="989" spans="1:11" x14ac:dyDescent="0.25">
      <c r="A989">
        <v>139</v>
      </c>
      <c r="B989" t="s">
        <v>26</v>
      </c>
      <c r="C989">
        <v>139</v>
      </c>
      <c r="D989">
        <v>14</v>
      </c>
      <c r="E989" t="s">
        <v>11</v>
      </c>
      <c r="F989">
        <v>608.30449999999996</v>
      </c>
      <c r="G989">
        <v>4.39106707569296</v>
      </c>
      <c r="H989">
        <v>39.769230568367703</v>
      </c>
      <c r="I989">
        <v>9.0568487984419299</v>
      </c>
      <c r="J989">
        <v>1195.6335297481601</v>
      </c>
      <c r="K989" s="1">
        <v>1.8532319711096501E-9</v>
      </c>
    </row>
    <row r="990" spans="1:11" x14ac:dyDescent="0.25">
      <c r="A990">
        <v>140</v>
      </c>
      <c r="B990" t="s">
        <v>26</v>
      </c>
      <c r="C990">
        <v>140</v>
      </c>
      <c r="D990">
        <v>14</v>
      </c>
      <c r="E990" t="s">
        <v>11</v>
      </c>
      <c r="F990">
        <v>608.30449999999996</v>
      </c>
      <c r="G990">
        <v>2.6180339894995499</v>
      </c>
      <c r="H990">
        <v>33.089999999999897</v>
      </c>
      <c r="I990">
        <v>12.639255308646799</v>
      </c>
      <c r="J990">
        <v>1937.4763170061001</v>
      </c>
      <c r="K990" s="1">
        <v>3.0030882913594501E-9</v>
      </c>
    </row>
    <row r="991" spans="1:11" x14ac:dyDescent="0.25">
      <c r="A991">
        <v>141</v>
      </c>
      <c r="B991" t="s">
        <v>26</v>
      </c>
      <c r="C991">
        <v>141</v>
      </c>
      <c r="D991">
        <v>14</v>
      </c>
      <c r="E991" t="s">
        <v>11</v>
      </c>
      <c r="F991">
        <v>486.64359999999903</v>
      </c>
      <c r="G991">
        <v>4</v>
      </c>
      <c r="H991">
        <v>44.12</v>
      </c>
      <c r="I991">
        <v>11.03</v>
      </c>
      <c r="J991">
        <v>1967.35707282352</v>
      </c>
      <c r="K991" s="1">
        <v>3.0494034628764701E-9</v>
      </c>
    </row>
    <row r="992" spans="1:11" x14ac:dyDescent="0.25">
      <c r="A992">
        <v>142</v>
      </c>
      <c r="B992" t="s">
        <v>26</v>
      </c>
      <c r="C992">
        <v>142</v>
      </c>
      <c r="D992">
        <v>14</v>
      </c>
      <c r="E992" t="s">
        <v>11</v>
      </c>
      <c r="F992">
        <v>486.64359999999903</v>
      </c>
      <c r="G992">
        <v>6.8541019662496803</v>
      </c>
      <c r="H992">
        <v>39.769230568367703</v>
      </c>
      <c r="I992">
        <v>5.8022525436877901</v>
      </c>
      <c r="J992">
        <v>490.72378240011898</v>
      </c>
      <c r="K992" s="1">
        <v>7.6062186272018502E-10</v>
      </c>
    </row>
    <row r="993" spans="1:11" x14ac:dyDescent="0.25">
      <c r="A993">
        <v>143</v>
      </c>
      <c r="B993" t="s">
        <v>26</v>
      </c>
      <c r="C993">
        <v>143</v>
      </c>
      <c r="D993">
        <v>14</v>
      </c>
      <c r="E993" t="s">
        <v>11</v>
      </c>
      <c r="F993">
        <v>486.64359999999903</v>
      </c>
      <c r="G993">
        <v>1</v>
      </c>
      <c r="H993">
        <v>15.598775592975199</v>
      </c>
      <c r="I993">
        <v>15.598775592975199</v>
      </c>
      <c r="J993">
        <v>1391.13152720883</v>
      </c>
      <c r="K993" s="1">
        <v>2.1562538671736901E-9</v>
      </c>
    </row>
    <row r="994" spans="1:11" x14ac:dyDescent="0.25">
      <c r="A994">
        <v>144</v>
      </c>
      <c r="B994" t="s">
        <v>26</v>
      </c>
      <c r="C994">
        <v>144</v>
      </c>
      <c r="D994">
        <v>14</v>
      </c>
      <c r="E994" t="s">
        <v>11</v>
      </c>
      <c r="F994">
        <v>486.64359999999903</v>
      </c>
      <c r="G994">
        <v>2.4494897427831699</v>
      </c>
      <c r="H994">
        <v>24.6638297918226</v>
      </c>
      <c r="I994">
        <v>10.068966348803301</v>
      </c>
      <c r="J994">
        <v>916.48836476008705</v>
      </c>
      <c r="K994" s="1">
        <v>1.42055696537813E-9</v>
      </c>
    </row>
    <row r="995" spans="1:11" x14ac:dyDescent="0.25">
      <c r="A995">
        <v>145</v>
      </c>
      <c r="B995" t="s">
        <v>26</v>
      </c>
      <c r="C995">
        <v>145</v>
      </c>
      <c r="D995">
        <v>14</v>
      </c>
      <c r="E995" t="s">
        <v>11</v>
      </c>
      <c r="F995">
        <v>486.64359999999903</v>
      </c>
      <c r="G995">
        <v>6.8541019662496803</v>
      </c>
      <c r="H995">
        <v>39.769230568367703</v>
      </c>
      <c r="I995">
        <v>5.8022525436877901</v>
      </c>
      <c r="J995">
        <v>490.72378240011898</v>
      </c>
      <c r="K995" s="1">
        <v>7.6062186272018502E-10</v>
      </c>
    </row>
    <row r="996" spans="1:11" x14ac:dyDescent="0.25">
      <c r="A996">
        <v>146</v>
      </c>
      <c r="B996" t="s">
        <v>26</v>
      </c>
      <c r="C996">
        <v>146</v>
      </c>
      <c r="D996">
        <v>14</v>
      </c>
      <c r="E996" t="s">
        <v>11</v>
      </c>
      <c r="F996">
        <v>486.64359999999903</v>
      </c>
      <c r="G996">
        <v>2.4494897427831699</v>
      </c>
      <c r="H996">
        <v>24.6638297918226</v>
      </c>
      <c r="I996">
        <v>10.068966348803301</v>
      </c>
      <c r="J996">
        <v>916.48836476008705</v>
      </c>
      <c r="K996" s="1">
        <v>1.42055696537813E-9</v>
      </c>
    </row>
    <row r="997" spans="1:11" x14ac:dyDescent="0.25">
      <c r="A997">
        <v>147</v>
      </c>
      <c r="B997" t="s">
        <v>26</v>
      </c>
      <c r="C997">
        <v>147</v>
      </c>
      <c r="D997">
        <v>14</v>
      </c>
      <c r="E997" t="s">
        <v>11</v>
      </c>
      <c r="F997">
        <v>486.64359999999903</v>
      </c>
      <c r="G997">
        <v>5.8284271247461898</v>
      </c>
      <c r="H997">
        <v>34.879922591657198</v>
      </c>
      <c r="I997">
        <v>5.9844486076809398</v>
      </c>
      <c r="J997">
        <v>457.84709006940102</v>
      </c>
      <c r="K997" s="1">
        <v>7.0966298960757103E-10</v>
      </c>
    </row>
    <row r="998" spans="1:11" x14ac:dyDescent="0.25">
      <c r="A998">
        <v>148</v>
      </c>
      <c r="B998" t="s">
        <v>26</v>
      </c>
      <c r="C998">
        <v>148</v>
      </c>
      <c r="D998">
        <v>14</v>
      </c>
      <c r="E998" t="s">
        <v>11</v>
      </c>
      <c r="F998">
        <v>486.64359999999903</v>
      </c>
      <c r="G998">
        <v>2.61803398874989</v>
      </c>
      <c r="H998">
        <v>24.6638297918226</v>
      </c>
      <c r="I998">
        <v>9.42074468773402</v>
      </c>
      <c r="J998">
        <v>802.28310224123095</v>
      </c>
      <c r="K998" s="1">
        <v>1.2435388084739001E-9</v>
      </c>
    </row>
    <row r="999" spans="1:11" x14ac:dyDescent="0.25">
      <c r="A999">
        <v>149</v>
      </c>
      <c r="B999" t="s">
        <v>26</v>
      </c>
      <c r="C999">
        <v>149</v>
      </c>
      <c r="D999">
        <v>14</v>
      </c>
      <c r="E999" t="s">
        <v>11</v>
      </c>
      <c r="F999">
        <v>486.64359999999903</v>
      </c>
      <c r="G999">
        <v>4</v>
      </c>
      <c r="H999">
        <v>44.12</v>
      </c>
      <c r="I999">
        <v>11.03</v>
      </c>
      <c r="J999">
        <v>1967.35707282352</v>
      </c>
      <c r="K999" s="1">
        <v>3.0494034628764701E-9</v>
      </c>
    </row>
    <row r="1000" spans="1:11" x14ac:dyDescent="0.25">
      <c r="A1000">
        <v>150</v>
      </c>
      <c r="B1000" t="s">
        <v>26</v>
      </c>
      <c r="C1000">
        <v>150</v>
      </c>
      <c r="D1000">
        <v>14</v>
      </c>
      <c r="E1000" t="s">
        <v>11</v>
      </c>
      <c r="F1000">
        <v>486.64359999999903</v>
      </c>
      <c r="G1000">
        <v>4.47120182639632</v>
      </c>
      <c r="H1000">
        <v>34.879922591657198</v>
      </c>
      <c r="I1000">
        <v>7.8010172535131499</v>
      </c>
      <c r="J1000">
        <v>777.99114087477005</v>
      </c>
      <c r="K1000" s="1">
        <v>1.20588626835589E-9</v>
      </c>
    </row>
    <row r="1001" spans="1:11" x14ac:dyDescent="0.25">
      <c r="A1001">
        <v>151</v>
      </c>
      <c r="B1001" t="s">
        <v>26</v>
      </c>
      <c r="C1001">
        <v>151</v>
      </c>
      <c r="D1001">
        <v>14</v>
      </c>
      <c r="E1001" t="s">
        <v>11</v>
      </c>
      <c r="F1001">
        <v>486.64359999999903</v>
      </c>
      <c r="G1001">
        <v>2.61803398874989</v>
      </c>
      <c r="H1001">
        <v>24.6638297918226</v>
      </c>
      <c r="I1001">
        <v>9.42074468773402</v>
      </c>
      <c r="J1001">
        <v>802.28310224123095</v>
      </c>
      <c r="K1001" s="1">
        <v>1.2435388084739001E-9</v>
      </c>
    </row>
    <row r="1002" spans="1:11" x14ac:dyDescent="0.25">
      <c r="A1002">
        <v>152</v>
      </c>
      <c r="B1002" t="s">
        <v>26</v>
      </c>
      <c r="C1002">
        <v>152</v>
      </c>
      <c r="D1002">
        <v>14</v>
      </c>
      <c r="E1002" t="s">
        <v>11</v>
      </c>
      <c r="F1002">
        <v>486.64359999999903</v>
      </c>
      <c r="G1002">
        <v>6.8541019662496803</v>
      </c>
      <c r="H1002">
        <v>39.769230568367703</v>
      </c>
      <c r="I1002">
        <v>5.8022525436877901</v>
      </c>
      <c r="J1002">
        <v>490.72378240011898</v>
      </c>
      <c r="K1002" s="1">
        <v>7.6062186272018502E-10</v>
      </c>
    </row>
    <row r="1003" spans="1:11" x14ac:dyDescent="0.25">
      <c r="A1003">
        <v>153</v>
      </c>
      <c r="B1003" t="s">
        <v>26</v>
      </c>
      <c r="C1003">
        <v>153</v>
      </c>
      <c r="D1003">
        <v>14</v>
      </c>
      <c r="E1003" t="s">
        <v>11</v>
      </c>
      <c r="F1003">
        <v>486.64359999999903</v>
      </c>
      <c r="G1003">
        <v>2.4494897427831699</v>
      </c>
      <c r="H1003">
        <v>24.6638297918226</v>
      </c>
      <c r="I1003">
        <v>10.068966348803301</v>
      </c>
      <c r="J1003">
        <v>916.48836476008705</v>
      </c>
      <c r="K1003" s="1">
        <v>1.42055696537813E-9</v>
      </c>
    </row>
    <row r="1004" spans="1:11" x14ac:dyDescent="0.25">
      <c r="A1004">
        <v>154</v>
      </c>
      <c r="B1004" t="s">
        <v>26</v>
      </c>
      <c r="C1004">
        <v>154</v>
      </c>
      <c r="D1004">
        <v>14</v>
      </c>
      <c r="E1004" t="s">
        <v>11</v>
      </c>
      <c r="F1004">
        <v>486.64359999999903</v>
      </c>
      <c r="G1004">
        <v>4</v>
      </c>
      <c r="H1004">
        <v>44.12</v>
      </c>
      <c r="I1004">
        <v>11.03</v>
      </c>
      <c r="J1004">
        <v>1967.35707282352</v>
      </c>
      <c r="K1004" s="1">
        <v>3.0494034628764701E-9</v>
      </c>
    </row>
    <row r="1005" spans="1:11" x14ac:dyDescent="0.25">
      <c r="A1005">
        <v>155</v>
      </c>
      <c r="B1005" t="s">
        <v>26</v>
      </c>
      <c r="C1005">
        <v>155</v>
      </c>
      <c r="D1005">
        <v>14</v>
      </c>
      <c r="E1005" t="s">
        <v>11</v>
      </c>
      <c r="F1005">
        <v>486.64359999999903</v>
      </c>
      <c r="G1005">
        <v>6.8541019662496803</v>
      </c>
      <c r="H1005">
        <v>39.769230568367703</v>
      </c>
      <c r="I1005">
        <v>5.8022525436877901</v>
      </c>
      <c r="J1005">
        <v>490.72378240011898</v>
      </c>
      <c r="K1005" s="1">
        <v>7.6062186272018502E-10</v>
      </c>
    </row>
    <row r="1006" spans="1:11" x14ac:dyDescent="0.25">
      <c r="A1006">
        <v>156</v>
      </c>
      <c r="B1006" t="s">
        <v>26</v>
      </c>
      <c r="C1006">
        <v>156</v>
      </c>
      <c r="D1006">
        <v>14</v>
      </c>
      <c r="E1006" t="s">
        <v>11</v>
      </c>
      <c r="F1006">
        <v>486.64359999999903</v>
      </c>
      <c r="G1006">
        <v>2.61803398874989</v>
      </c>
      <c r="H1006">
        <v>24.6638297918226</v>
      </c>
      <c r="I1006">
        <v>9.42074468773402</v>
      </c>
      <c r="J1006">
        <v>802.28310224123095</v>
      </c>
      <c r="K1006" s="1">
        <v>1.2435388084739001E-9</v>
      </c>
    </row>
    <row r="1007" spans="1:11" x14ac:dyDescent="0.25">
      <c r="A1007">
        <v>157</v>
      </c>
      <c r="B1007" t="s">
        <v>26</v>
      </c>
      <c r="C1007">
        <v>157</v>
      </c>
      <c r="D1007">
        <v>14</v>
      </c>
      <c r="E1007" t="s">
        <v>11</v>
      </c>
      <c r="F1007">
        <v>486.64359999999903</v>
      </c>
      <c r="G1007">
        <v>2.61803398874989</v>
      </c>
      <c r="H1007">
        <v>24.6638297918226</v>
      </c>
      <c r="I1007">
        <v>9.42074468773402</v>
      </c>
      <c r="J1007">
        <v>802.28310224123095</v>
      </c>
      <c r="K1007" s="1">
        <v>1.2435388084739001E-9</v>
      </c>
    </row>
    <row r="1008" spans="1:11" x14ac:dyDescent="0.25">
      <c r="A1008">
        <v>158</v>
      </c>
      <c r="B1008" t="s">
        <v>26</v>
      </c>
      <c r="C1008">
        <v>158</v>
      </c>
      <c r="D1008">
        <v>14</v>
      </c>
      <c r="E1008" t="s">
        <v>11</v>
      </c>
      <c r="F1008">
        <v>486.64359999999903</v>
      </c>
      <c r="G1008">
        <v>5.8284271247461801</v>
      </c>
      <c r="H1008">
        <v>34.879922591657198</v>
      </c>
      <c r="I1008">
        <v>5.9844486076809504</v>
      </c>
      <c r="J1008">
        <v>457.84709006940102</v>
      </c>
      <c r="K1008" s="1">
        <v>7.0966298960757196E-10</v>
      </c>
    </row>
    <row r="1009" spans="1:11" x14ac:dyDescent="0.25">
      <c r="A1009">
        <v>159</v>
      </c>
      <c r="B1009" t="s">
        <v>26</v>
      </c>
      <c r="C1009">
        <v>159</v>
      </c>
      <c r="D1009">
        <v>14</v>
      </c>
      <c r="E1009" t="s">
        <v>11</v>
      </c>
      <c r="F1009">
        <v>486.64359999999903</v>
      </c>
      <c r="G1009">
        <v>1.6329931618554501</v>
      </c>
      <c r="H1009">
        <v>22.06</v>
      </c>
      <c r="I1009">
        <v>13.5089359314492</v>
      </c>
      <c r="J1009">
        <v>1475.51780461764</v>
      </c>
      <c r="K1009" s="1">
        <v>2.2870525971573499E-9</v>
      </c>
    </row>
    <row r="1010" spans="1:11" x14ac:dyDescent="0.25">
      <c r="A1010">
        <v>160</v>
      </c>
      <c r="B1010" t="s">
        <v>26</v>
      </c>
      <c r="C1010">
        <v>160</v>
      </c>
      <c r="D1010">
        <v>14</v>
      </c>
      <c r="E1010" t="s">
        <v>11</v>
      </c>
      <c r="F1010">
        <v>486.64359999999903</v>
      </c>
      <c r="G1010">
        <v>5.8284271247461898</v>
      </c>
      <c r="H1010">
        <v>34.879922591657198</v>
      </c>
      <c r="I1010">
        <v>5.9844486076809398</v>
      </c>
      <c r="J1010">
        <v>457.84709006940102</v>
      </c>
      <c r="K1010" s="1">
        <v>7.0966298960757103E-10</v>
      </c>
    </row>
    <row r="1011" spans="1:11" x14ac:dyDescent="0.25">
      <c r="A1011">
        <v>161</v>
      </c>
      <c r="B1011" t="s">
        <v>26</v>
      </c>
      <c r="C1011">
        <v>161</v>
      </c>
      <c r="D1011">
        <v>14</v>
      </c>
      <c r="E1011" t="s">
        <v>11</v>
      </c>
      <c r="F1011">
        <v>486.64359999999903</v>
      </c>
      <c r="G1011">
        <v>2.4494897427831699</v>
      </c>
      <c r="H1011">
        <v>24.6638297918226</v>
      </c>
      <c r="I1011">
        <v>10.068966348803301</v>
      </c>
      <c r="J1011">
        <v>916.48836476008705</v>
      </c>
      <c r="K1011" s="1">
        <v>1.42055696537813E-9</v>
      </c>
    </row>
    <row r="1012" spans="1:11" x14ac:dyDescent="0.25">
      <c r="A1012">
        <v>162</v>
      </c>
      <c r="B1012" t="s">
        <v>26</v>
      </c>
      <c r="C1012">
        <v>162</v>
      </c>
      <c r="D1012">
        <v>14</v>
      </c>
      <c r="E1012" t="s">
        <v>11</v>
      </c>
      <c r="F1012">
        <v>486.64359999999903</v>
      </c>
      <c r="G1012">
        <v>2.61803398874989</v>
      </c>
      <c r="H1012">
        <v>24.6638297918226</v>
      </c>
      <c r="I1012">
        <v>9.42074468773402</v>
      </c>
      <c r="J1012">
        <v>802.28310224123095</v>
      </c>
      <c r="K1012" s="1">
        <v>1.2435388084739001E-9</v>
      </c>
    </row>
    <row r="1013" spans="1:11" x14ac:dyDescent="0.25">
      <c r="A1013">
        <v>163</v>
      </c>
      <c r="B1013" t="s">
        <v>26</v>
      </c>
      <c r="C1013">
        <v>163</v>
      </c>
      <c r="D1013">
        <v>14</v>
      </c>
      <c r="E1013" t="s">
        <v>11</v>
      </c>
      <c r="F1013">
        <v>486.64359999999903</v>
      </c>
      <c r="G1013">
        <v>2.61803398874989</v>
      </c>
      <c r="H1013">
        <v>24.6638297918226</v>
      </c>
      <c r="I1013">
        <v>9.42074468773402</v>
      </c>
      <c r="J1013">
        <v>802.28310224123095</v>
      </c>
      <c r="K1013" s="1">
        <v>1.2435388084739001E-9</v>
      </c>
    </row>
    <row r="1014" spans="1:11" x14ac:dyDescent="0.25">
      <c r="A1014">
        <v>164</v>
      </c>
      <c r="B1014" t="s">
        <v>26</v>
      </c>
      <c r="C1014">
        <v>164</v>
      </c>
      <c r="D1014">
        <v>14</v>
      </c>
      <c r="E1014" t="s">
        <v>11</v>
      </c>
      <c r="F1014">
        <v>486.64359999999903</v>
      </c>
      <c r="G1014">
        <v>4</v>
      </c>
      <c r="H1014">
        <v>44.12</v>
      </c>
      <c r="I1014">
        <v>11.03</v>
      </c>
      <c r="J1014">
        <v>1967.35707282352</v>
      </c>
      <c r="K1014" s="1">
        <v>3.0494034628764701E-9</v>
      </c>
    </row>
    <row r="1015" spans="1:11" x14ac:dyDescent="0.25">
      <c r="A1015">
        <v>165</v>
      </c>
      <c r="B1015" t="s">
        <v>26</v>
      </c>
      <c r="C1015">
        <v>165</v>
      </c>
      <c r="D1015">
        <v>14</v>
      </c>
      <c r="E1015" t="s">
        <v>11</v>
      </c>
      <c r="F1015">
        <v>486.64359999999903</v>
      </c>
      <c r="G1015">
        <v>6.8541019662496803</v>
      </c>
      <c r="H1015">
        <v>39.769230568367703</v>
      </c>
      <c r="I1015">
        <v>5.8022525436877901</v>
      </c>
      <c r="J1015">
        <v>490.72378240011898</v>
      </c>
      <c r="K1015" s="1">
        <v>7.6062186272018502E-10</v>
      </c>
    </row>
    <row r="1016" spans="1:11" x14ac:dyDescent="0.25">
      <c r="A1016">
        <v>166</v>
      </c>
      <c r="B1016" t="s">
        <v>26</v>
      </c>
      <c r="C1016">
        <v>166</v>
      </c>
      <c r="D1016">
        <v>14</v>
      </c>
      <c r="E1016" t="s">
        <v>11</v>
      </c>
      <c r="F1016">
        <v>486.64359999999903</v>
      </c>
      <c r="G1016">
        <v>2.61803398874989</v>
      </c>
      <c r="H1016">
        <v>24.6638297918226</v>
      </c>
      <c r="I1016">
        <v>9.42074468773402</v>
      </c>
      <c r="J1016">
        <v>802.28310224123095</v>
      </c>
      <c r="K1016" s="1">
        <v>1.2435388084739001E-9</v>
      </c>
    </row>
    <row r="1017" spans="1:11" x14ac:dyDescent="0.25">
      <c r="A1017">
        <v>167</v>
      </c>
      <c r="B1017" t="s">
        <v>26</v>
      </c>
      <c r="C1017">
        <v>167</v>
      </c>
      <c r="D1017">
        <v>14</v>
      </c>
      <c r="E1017" t="s">
        <v>11</v>
      </c>
      <c r="F1017">
        <v>486.64359999999903</v>
      </c>
      <c r="G1017">
        <v>2.4494897427831699</v>
      </c>
      <c r="H1017">
        <v>24.6638297918226</v>
      </c>
      <c r="I1017">
        <v>10.068966348803301</v>
      </c>
      <c r="J1017">
        <v>916.48836476008705</v>
      </c>
      <c r="K1017" s="1">
        <v>1.42055696537813E-9</v>
      </c>
    </row>
    <row r="1018" spans="1:11" x14ac:dyDescent="0.25">
      <c r="A1018">
        <v>168</v>
      </c>
      <c r="B1018" t="s">
        <v>26</v>
      </c>
      <c r="C1018">
        <v>168</v>
      </c>
      <c r="D1018">
        <v>14</v>
      </c>
      <c r="E1018" t="s">
        <v>11</v>
      </c>
      <c r="F1018">
        <v>486.64359999999903</v>
      </c>
      <c r="G1018">
        <v>2.61803398874989</v>
      </c>
      <c r="H1018">
        <v>24.6638297918226</v>
      </c>
      <c r="I1018">
        <v>9.42074468773402</v>
      </c>
      <c r="J1018">
        <v>802.28310224123095</v>
      </c>
      <c r="K1018" s="1">
        <v>1.2435388084739001E-9</v>
      </c>
    </row>
    <row r="1019" spans="1:11" x14ac:dyDescent="0.25">
      <c r="A1019">
        <v>169</v>
      </c>
      <c r="B1019" t="s">
        <v>26</v>
      </c>
      <c r="C1019">
        <v>169</v>
      </c>
      <c r="D1019">
        <v>14</v>
      </c>
      <c r="E1019" t="s">
        <v>11</v>
      </c>
      <c r="F1019">
        <v>486.64359999999903</v>
      </c>
      <c r="G1019">
        <v>2.61803398874989</v>
      </c>
      <c r="H1019">
        <v>24.6638297918226</v>
      </c>
      <c r="I1019">
        <v>9.42074468773402</v>
      </c>
      <c r="J1019">
        <v>802.28310224123095</v>
      </c>
      <c r="K1019" s="1">
        <v>1.2435388084739001E-9</v>
      </c>
    </row>
    <row r="1020" spans="1:11" x14ac:dyDescent="0.25">
      <c r="A1020">
        <v>170</v>
      </c>
      <c r="B1020" t="s">
        <v>26</v>
      </c>
      <c r="C1020">
        <v>170</v>
      </c>
      <c r="D1020">
        <v>14</v>
      </c>
      <c r="E1020" t="s">
        <v>11</v>
      </c>
      <c r="F1020">
        <v>486.64359999999903</v>
      </c>
      <c r="G1020">
        <v>4</v>
      </c>
      <c r="H1020">
        <v>44.12</v>
      </c>
      <c r="I1020">
        <v>11.03</v>
      </c>
      <c r="J1020">
        <v>1967.35707282352</v>
      </c>
      <c r="K1020" s="1">
        <v>3.0494034628764701E-9</v>
      </c>
    </row>
    <row r="1021" spans="1:11" x14ac:dyDescent="0.25">
      <c r="A1021">
        <v>171</v>
      </c>
      <c r="B1021" t="s">
        <v>26</v>
      </c>
      <c r="C1021">
        <v>171</v>
      </c>
      <c r="D1021">
        <v>14</v>
      </c>
      <c r="E1021" t="s">
        <v>11</v>
      </c>
      <c r="F1021">
        <v>486.64359999999903</v>
      </c>
      <c r="G1021">
        <v>6.8541019662496803</v>
      </c>
      <c r="H1021">
        <v>39.769230568367703</v>
      </c>
      <c r="I1021">
        <v>5.8022525436877901</v>
      </c>
      <c r="J1021">
        <v>490.72378240011898</v>
      </c>
      <c r="K1021" s="1">
        <v>7.6062186272018502E-10</v>
      </c>
    </row>
    <row r="1022" spans="1:11" x14ac:dyDescent="0.25">
      <c r="A1022">
        <v>172</v>
      </c>
      <c r="B1022" t="s">
        <v>26</v>
      </c>
      <c r="C1022">
        <v>172</v>
      </c>
      <c r="D1022">
        <v>14</v>
      </c>
      <c r="E1022" t="s">
        <v>11</v>
      </c>
      <c r="F1022">
        <v>486.64359999999903</v>
      </c>
      <c r="G1022">
        <v>2.4494897427831699</v>
      </c>
      <c r="H1022">
        <v>24.6638297918226</v>
      </c>
      <c r="I1022">
        <v>10.068966348803301</v>
      </c>
      <c r="J1022">
        <v>916.48836476008705</v>
      </c>
      <c r="K1022" s="1">
        <v>1.42055696537813E-9</v>
      </c>
    </row>
    <row r="1023" spans="1:11" x14ac:dyDescent="0.25">
      <c r="A1023">
        <v>173</v>
      </c>
      <c r="B1023" t="s">
        <v>26</v>
      </c>
      <c r="C1023">
        <v>173</v>
      </c>
      <c r="D1023">
        <v>14</v>
      </c>
      <c r="E1023" t="s">
        <v>11</v>
      </c>
      <c r="F1023">
        <v>486.64359999999903</v>
      </c>
      <c r="G1023">
        <v>3.6006295494847498</v>
      </c>
      <c r="H1023">
        <v>31.197551185950399</v>
      </c>
      <c r="I1023">
        <v>8.6644712423733701</v>
      </c>
      <c r="J1023">
        <v>858.42290552662098</v>
      </c>
      <c r="K1023" s="1">
        <v>1.33055550356626E-9</v>
      </c>
    </row>
    <row r="1024" spans="1:11" x14ac:dyDescent="0.25">
      <c r="A1024">
        <v>174</v>
      </c>
      <c r="B1024" t="s">
        <v>26</v>
      </c>
      <c r="C1024">
        <v>174</v>
      </c>
      <c r="D1024">
        <v>14</v>
      </c>
      <c r="E1024" t="s">
        <v>11</v>
      </c>
      <c r="F1024">
        <v>486.64359999999903</v>
      </c>
      <c r="G1024">
        <v>6.1656598601495798</v>
      </c>
      <c r="H1024">
        <v>39.769230568367703</v>
      </c>
      <c r="I1024">
        <v>6.4501175008708502</v>
      </c>
      <c r="J1024">
        <v>606.427801659387</v>
      </c>
      <c r="K1024" s="1">
        <v>9.3996309257204992E-10</v>
      </c>
    </row>
    <row r="1025" spans="1:11" x14ac:dyDescent="0.25">
      <c r="A1025">
        <v>175</v>
      </c>
      <c r="B1025" t="s">
        <v>26</v>
      </c>
      <c r="C1025">
        <v>175</v>
      </c>
      <c r="D1025">
        <v>14</v>
      </c>
      <c r="E1025" t="s">
        <v>11</v>
      </c>
      <c r="F1025">
        <v>486.64359999999903</v>
      </c>
      <c r="G1025">
        <v>6.8541019662496803</v>
      </c>
      <c r="H1025">
        <v>39.769230568367703</v>
      </c>
      <c r="I1025">
        <v>5.8022525436877901</v>
      </c>
      <c r="J1025">
        <v>490.72378240011898</v>
      </c>
      <c r="K1025" s="1">
        <v>7.6062186272018502E-10</v>
      </c>
    </row>
    <row r="1026" spans="1:11" x14ac:dyDescent="0.25">
      <c r="A1026">
        <v>176</v>
      </c>
      <c r="B1026" t="s">
        <v>26</v>
      </c>
      <c r="C1026">
        <v>176</v>
      </c>
      <c r="D1026">
        <v>14</v>
      </c>
      <c r="E1026" t="s">
        <v>11</v>
      </c>
      <c r="F1026">
        <v>486.64359999999903</v>
      </c>
      <c r="G1026">
        <v>5.8284271247461801</v>
      </c>
      <c r="H1026">
        <v>34.879922591657198</v>
      </c>
      <c r="I1026">
        <v>5.9844486076809504</v>
      </c>
      <c r="J1026">
        <v>457.84709006940102</v>
      </c>
      <c r="K1026" s="1">
        <v>7.0966298960757196E-10</v>
      </c>
    </row>
    <row r="1027" spans="1:11" x14ac:dyDescent="0.25">
      <c r="A1027">
        <v>177</v>
      </c>
      <c r="B1027" t="s">
        <v>26</v>
      </c>
      <c r="C1027">
        <v>177</v>
      </c>
      <c r="D1027">
        <v>14</v>
      </c>
      <c r="E1027" t="s">
        <v>11</v>
      </c>
      <c r="F1027">
        <v>486.64359999999903</v>
      </c>
      <c r="G1027">
        <v>2.61803398874989</v>
      </c>
      <c r="H1027">
        <v>24.6638297918226</v>
      </c>
      <c r="I1027">
        <v>9.42074468773402</v>
      </c>
      <c r="J1027">
        <v>802.28310224123095</v>
      </c>
      <c r="K1027" s="1">
        <v>1.2435388084739001E-9</v>
      </c>
    </row>
    <row r="1028" spans="1:11" x14ac:dyDescent="0.25">
      <c r="A1028">
        <v>178</v>
      </c>
      <c r="B1028" t="s">
        <v>26</v>
      </c>
      <c r="C1028">
        <v>178</v>
      </c>
      <c r="D1028">
        <v>14</v>
      </c>
      <c r="E1028" t="s">
        <v>11</v>
      </c>
      <c r="F1028">
        <v>486.64359999999903</v>
      </c>
      <c r="G1028">
        <v>2.4494897427831699</v>
      </c>
      <c r="H1028">
        <v>24.6638297918226</v>
      </c>
      <c r="I1028">
        <v>10.068966348803301</v>
      </c>
      <c r="J1028">
        <v>916.48836476008705</v>
      </c>
      <c r="K1028" s="1">
        <v>1.42055696537813E-9</v>
      </c>
    </row>
    <row r="1029" spans="1:11" x14ac:dyDescent="0.25">
      <c r="A1029">
        <v>179</v>
      </c>
      <c r="B1029" t="s">
        <v>26</v>
      </c>
      <c r="C1029">
        <v>179</v>
      </c>
      <c r="D1029">
        <v>14</v>
      </c>
      <c r="E1029" t="s">
        <v>11</v>
      </c>
      <c r="F1029">
        <v>486.64359999999903</v>
      </c>
      <c r="G1029">
        <v>2.4494897427831699</v>
      </c>
      <c r="H1029">
        <v>24.6638297918226</v>
      </c>
      <c r="I1029">
        <v>10.068966348803301</v>
      </c>
      <c r="J1029">
        <v>916.48836476008705</v>
      </c>
      <c r="K1029" s="1">
        <v>1.42055696537813E-9</v>
      </c>
    </row>
    <row r="1030" spans="1:11" x14ac:dyDescent="0.25">
      <c r="A1030">
        <v>180</v>
      </c>
      <c r="B1030" t="s">
        <v>26</v>
      </c>
      <c r="C1030">
        <v>180</v>
      </c>
      <c r="D1030">
        <v>14</v>
      </c>
      <c r="E1030" t="s">
        <v>11</v>
      </c>
      <c r="F1030">
        <v>486.64359999999903</v>
      </c>
      <c r="G1030">
        <v>2.61803398874989</v>
      </c>
      <c r="H1030">
        <v>24.6638297918226</v>
      </c>
      <c r="I1030">
        <v>9.42074468773402</v>
      </c>
      <c r="J1030">
        <v>802.28310224123095</v>
      </c>
      <c r="K1030" s="1">
        <v>1.2435388084739001E-9</v>
      </c>
    </row>
    <row r="1031" spans="1:11" x14ac:dyDescent="0.25">
      <c r="A1031">
        <v>181</v>
      </c>
      <c r="B1031" t="s">
        <v>26</v>
      </c>
      <c r="C1031">
        <v>181</v>
      </c>
      <c r="D1031">
        <v>14</v>
      </c>
      <c r="E1031" t="s">
        <v>11</v>
      </c>
      <c r="F1031">
        <v>486.64359999999903</v>
      </c>
      <c r="G1031">
        <v>4</v>
      </c>
      <c r="H1031">
        <v>44.12</v>
      </c>
      <c r="I1031">
        <v>11.03</v>
      </c>
      <c r="J1031">
        <v>1967.35707282352</v>
      </c>
      <c r="K1031" s="1">
        <v>3.0494034628764701E-9</v>
      </c>
    </row>
    <row r="1032" spans="1:11" x14ac:dyDescent="0.25">
      <c r="A1032">
        <v>182</v>
      </c>
      <c r="B1032" t="s">
        <v>26</v>
      </c>
      <c r="C1032">
        <v>182</v>
      </c>
      <c r="D1032">
        <v>14</v>
      </c>
      <c r="E1032" t="s">
        <v>11</v>
      </c>
      <c r="F1032">
        <v>486.64359999999903</v>
      </c>
      <c r="G1032">
        <v>4</v>
      </c>
      <c r="H1032">
        <v>44.12</v>
      </c>
      <c r="I1032">
        <v>11.03</v>
      </c>
      <c r="J1032">
        <v>1967.35707282352</v>
      </c>
      <c r="K1032" s="1">
        <v>3.0494034628764701E-9</v>
      </c>
    </row>
    <row r="1033" spans="1:11" x14ac:dyDescent="0.25">
      <c r="A1033">
        <v>183</v>
      </c>
      <c r="B1033" t="s">
        <v>26</v>
      </c>
      <c r="C1033">
        <v>183</v>
      </c>
      <c r="D1033">
        <v>14</v>
      </c>
      <c r="E1033" t="s">
        <v>11</v>
      </c>
      <c r="F1033">
        <v>486.64359999999903</v>
      </c>
      <c r="G1033">
        <v>1</v>
      </c>
      <c r="H1033">
        <v>15.598775592975199</v>
      </c>
      <c r="I1033">
        <v>15.598775592975199</v>
      </c>
      <c r="J1033">
        <v>1391.13152720883</v>
      </c>
      <c r="K1033" s="1">
        <v>2.1562538671736901E-9</v>
      </c>
    </row>
    <row r="1034" spans="1:11" x14ac:dyDescent="0.25">
      <c r="A1034">
        <v>184</v>
      </c>
      <c r="B1034" t="s">
        <v>26</v>
      </c>
      <c r="C1034">
        <v>184</v>
      </c>
      <c r="D1034">
        <v>14</v>
      </c>
      <c r="E1034" t="s">
        <v>11</v>
      </c>
      <c r="F1034">
        <v>364.982699999999</v>
      </c>
      <c r="G1034">
        <v>1.7320508075606</v>
      </c>
      <c r="H1034">
        <v>15.598775592975199</v>
      </c>
      <c r="I1034">
        <v>9.0059572876758196</v>
      </c>
      <c r="J1034">
        <v>463.71050907403901</v>
      </c>
      <c r="K1034" s="1">
        <v>7.1875128906476104E-10</v>
      </c>
    </row>
    <row r="1035" spans="1:11" x14ac:dyDescent="0.25">
      <c r="A1035">
        <v>185</v>
      </c>
      <c r="B1035" t="s">
        <v>26</v>
      </c>
      <c r="C1035">
        <v>185</v>
      </c>
      <c r="D1035">
        <v>14</v>
      </c>
      <c r="E1035" t="s">
        <v>11</v>
      </c>
      <c r="F1035">
        <v>364.982699999999</v>
      </c>
      <c r="G1035">
        <v>1.7320508079469401</v>
      </c>
      <c r="H1035">
        <v>15.598775592975199</v>
      </c>
      <c r="I1035">
        <v>9.0059572856669998</v>
      </c>
      <c r="J1035">
        <v>463.71050886717501</v>
      </c>
      <c r="K1035" s="1">
        <v>7.1875128874412102E-10</v>
      </c>
    </row>
    <row r="1036" spans="1:11" x14ac:dyDescent="0.25">
      <c r="A1036">
        <v>186</v>
      </c>
      <c r="B1036" t="s">
        <v>26</v>
      </c>
      <c r="C1036">
        <v>186</v>
      </c>
      <c r="D1036">
        <v>14</v>
      </c>
      <c r="E1036" t="s">
        <v>11</v>
      </c>
      <c r="F1036">
        <v>364.982699999999</v>
      </c>
      <c r="G1036">
        <v>3</v>
      </c>
      <c r="H1036">
        <v>33.089999999999897</v>
      </c>
      <c r="I1036">
        <v>11.03</v>
      </c>
      <c r="J1036">
        <v>1475.51780461764</v>
      </c>
      <c r="K1036" s="1">
        <v>2.2870525971573499E-9</v>
      </c>
    </row>
    <row r="1037" spans="1:11" x14ac:dyDescent="0.25">
      <c r="A1037">
        <v>187</v>
      </c>
      <c r="B1037" t="s">
        <v>26</v>
      </c>
      <c r="C1037">
        <v>187</v>
      </c>
      <c r="D1037">
        <v>14</v>
      </c>
      <c r="E1037" t="s">
        <v>11</v>
      </c>
      <c r="F1037">
        <v>364.982699999999</v>
      </c>
      <c r="G1037">
        <v>3</v>
      </c>
      <c r="H1037">
        <v>33.089999999999897</v>
      </c>
      <c r="I1037">
        <v>11.03</v>
      </c>
      <c r="J1037">
        <v>1475.51780461764</v>
      </c>
      <c r="K1037" s="1">
        <v>2.2870525971573499E-9</v>
      </c>
    </row>
    <row r="1038" spans="1:11" x14ac:dyDescent="0.25">
      <c r="A1038">
        <v>188</v>
      </c>
      <c r="B1038" t="s">
        <v>26</v>
      </c>
      <c r="C1038">
        <v>188</v>
      </c>
      <c r="D1038">
        <v>14</v>
      </c>
      <c r="E1038" t="s">
        <v>11</v>
      </c>
      <c r="F1038">
        <v>364.982699999999</v>
      </c>
      <c r="G1038">
        <v>1.73205080764449</v>
      </c>
      <c r="H1038">
        <v>15.598775592975199</v>
      </c>
      <c r="I1038">
        <v>9.0059572872396494</v>
      </c>
      <c r="J1038">
        <v>463.71050902912401</v>
      </c>
      <c r="K1038" s="1">
        <v>7.1875128899514201E-10</v>
      </c>
    </row>
    <row r="1039" spans="1:11" x14ac:dyDescent="0.25">
      <c r="A1039">
        <v>189</v>
      </c>
      <c r="B1039" t="s">
        <v>26</v>
      </c>
      <c r="C1039">
        <v>189</v>
      </c>
      <c r="D1039">
        <v>14</v>
      </c>
      <c r="E1039" t="s">
        <v>11</v>
      </c>
      <c r="F1039">
        <v>364.982699999999</v>
      </c>
      <c r="G1039">
        <v>1.73205080734203</v>
      </c>
      <c r="H1039">
        <v>15.598775592975199</v>
      </c>
      <c r="I1039">
        <v>9.0059572888123007</v>
      </c>
      <c r="J1039">
        <v>463.71050919107302</v>
      </c>
      <c r="K1039" s="1">
        <v>7.1875128924616299E-10</v>
      </c>
    </row>
    <row r="1040" spans="1:11" x14ac:dyDescent="0.25">
      <c r="A1040">
        <v>190</v>
      </c>
      <c r="B1040" t="s">
        <v>26</v>
      </c>
      <c r="C1040">
        <v>190</v>
      </c>
      <c r="D1040">
        <v>14</v>
      </c>
      <c r="E1040" t="s">
        <v>11</v>
      </c>
      <c r="F1040">
        <v>364.982699999999</v>
      </c>
      <c r="G1040">
        <v>1.7320508074176399</v>
      </c>
      <c r="H1040">
        <v>15.598775592975199</v>
      </c>
      <c r="I1040">
        <v>9.0059572884191397</v>
      </c>
      <c r="J1040">
        <v>463.71050915058498</v>
      </c>
      <c r="K1040" s="1">
        <v>7.18751289183408E-10</v>
      </c>
    </row>
    <row r="1041" spans="1:11" x14ac:dyDescent="0.25">
      <c r="A1041">
        <v>191</v>
      </c>
      <c r="B1041" t="s">
        <v>26</v>
      </c>
      <c r="C1041">
        <v>191</v>
      </c>
      <c r="D1041">
        <v>14</v>
      </c>
      <c r="E1041" t="s">
        <v>11</v>
      </c>
      <c r="F1041">
        <v>364.982699999999</v>
      </c>
      <c r="G1041">
        <v>3</v>
      </c>
      <c r="H1041">
        <v>33.089999999999897</v>
      </c>
      <c r="I1041">
        <v>11.03</v>
      </c>
      <c r="J1041">
        <v>1475.51780461764</v>
      </c>
      <c r="K1041" s="1">
        <v>2.2870525971573499E-9</v>
      </c>
    </row>
    <row r="1042" spans="1:11" x14ac:dyDescent="0.25">
      <c r="A1042">
        <v>192</v>
      </c>
      <c r="B1042" t="s">
        <v>26</v>
      </c>
      <c r="C1042">
        <v>192</v>
      </c>
      <c r="D1042">
        <v>14</v>
      </c>
      <c r="E1042" t="s">
        <v>11</v>
      </c>
      <c r="F1042">
        <v>364.982699999999</v>
      </c>
      <c r="G1042">
        <v>3</v>
      </c>
      <c r="H1042">
        <v>33.089999999999897</v>
      </c>
      <c r="I1042">
        <v>11.03</v>
      </c>
      <c r="J1042">
        <v>1475.51780461764</v>
      </c>
      <c r="K1042" s="1">
        <v>2.2870525971573499E-9</v>
      </c>
    </row>
    <row r="1043" spans="1:11" x14ac:dyDescent="0.25">
      <c r="A1043">
        <v>193</v>
      </c>
      <c r="B1043" t="s">
        <v>26</v>
      </c>
      <c r="C1043">
        <v>193</v>
      </c>
      <c r="D1043">
        <v>14</v>
      </c>
      <c r="E1043" t="s">
        <v>11</v>
      </c>
      <c r="F1043">
        <v>364.982699999999</v>
      </c>
      <c r="G1043">
        <v>1.7320508076066801</v>
      </c>
      <c r="H1043">
        <v>15.598775592975199</v>
      </c>
      <c r="I1043">
        <v>9.0059572874362299</v>
      </c>
      <c r="J1043">
        <v>463.71050904936698</v>
      </c>
      <c r="K1043" s="1">
        <v>7.1875128902651997E-10</v>
      </c>
    </row>
    <row r="1044" spans="1:11" x14ac:dyDescent="0.25">
      <c r="A1044">
        <v>194</v>
      </c>
      <c r="B1044" t="s">
        <v>26</v>
      </c>
      <c r="C1044">
        <v>194</v>
      </c>
      <c r="D1044">
        <v>14</v>
      </c>
      <c r="E1044" t="s">
        <v>11</v>
      </c>
      <c r="F1044">
        <v>364.982699999999</v>
      </c>
      <c r="G1044">
        <v>1.7320508079091399</v>
      </c>
      <c r="H1044">
        <v>15.598775592975199</v>
      </c>
      <c r="I1044">
        <v>9.0059572858635892</v>
      </c>
      <c r="J1044">
        <v>463.71050888741797</v>
      </c>
      <c r="K1044" s="1">
        <v>7.1875128877549898E-10</v>
      </c>
    </row>
    <row r="1045" spans="1:11" x14ac:dyDescent="0.25">
      <c r="A1045">
        <v>195</v>
      </c>
      <c r="B1045" t="s">
        <v>26</v>
      </c>
      <c r="C1045">
        <v>195</v>
      </c>
      <c r="D1045">
        <v>14</v>
      </c>
      <c r="E1045" t="s">
        <v>11</v>
      </c>
      <c r="F1045">
        <v>364.982699999999</v>
      </c>
      <c r="G1045">
        <v>1.7320508079469401</v>
      </c>
      <c r="H1045">
        <v>15.598775592975199</v>
      </c>
      <c r="I1045">
        <v>9.0059572856669998</v>
      </c>
      <c r="J1045">
        <v>463.71050886717501</v>
      </c>
      <c r="K1045" s="1">
        <v>7.1875128874412102E-10</v>
      </c>
    </row>
    <row r="1046" spans="1:11" x14ac:dyDescent="0.25">
      <c r="A1046">
        <v>196</v>
      </c>
      <c r="B1046" t="s">
        <v>26</v>
      </c>
      <c r="C1046">
        <v>196</v>
      </c>
      <c r="D1046">
        <v>14</v>
      </c>
      <c r="E1046" t="s">
        <v>11</v>
      </c>
      <c r="F1046">
        <v>364.982699999999</v>
      </c>
      <c r="G1046">
        <v>4.3910670722371297</v>
      </c>
      <c r="H1046">
        <v>24.6638297918226</v>
      </c>
      <c r="I1046">
        <v>5.6168191890671997</v>
      </c>
      <c r="J1046">
        <v>285.19247646480801</v>
      </c>
      <c r="K1046" s="1">
        <v>4.4204833852045299E-10</v>
      </c>
    </row>
    <row r="1047" spans="1:11" x14ac:dyDescent="0.25">
      <c r="A1047">
        <v>197</v>
      </c>
      <c r="B1047" t="s">
        <v>26</v>
      </c>
      <c r="C1047">
        <v>197</v>
      </c>
      <c r="D1047">
        <v>14</v>
      </c>
      <c r="E1047" t="s">
        <v>11</v>
      </c>
      <c r="F1047">
        <v>364.982699999999</v>
      </c>
      <c r="G1047">
        <v>3</v>
      </c>
      <c r="H1047">
        <v>33.089999999999897</v>
      </c>
      <c r="I1047">
        <v>11.03</v>
      </c>
      <c r="J1047">
        <v>1475.51780461764</v>
      </c>
      <c r="K1047" s="1">
        <v>2.2870525971573499E-9</v>
      </c>
    </row>
    <row r="1048" spans="1:11" x14ac:dyDescent="0.25">
      <c r="A1048">
        <v>198</v>
      </c>
      <c r="B1048" t="s">
        <v>26</v>
      </c>
      <c r="C1048">
        <v>198</v>
      </c>
      <c r="D1048">
        <v>14</v>
      </c>
      <c r="E1048" t="s">
        <v>11</v>
      </c>
      <c r="F1048">
        <v>364.982699999999</v>
      </c>
      <c r="G1048">
        <v>1.73205080681273</v>
      </c>
      <c r="H1048">
        <v>15.598775592975199</v>
      </c>
      <c r="I1048">
        <v>9.0059572915644299</v>
      </c>
      <c r="J1048">
        <v>463.71050947448299</v>
      </c>
      <c r="K1048" s="1">
        <v>7.1875128968544997E-10</v>
      </c>
    </row>
    <row r="1049" spans="1:11" x14ac:dyDescent="0.25">
      <c r="A1049">
        <v>199</v>
      </c>
      <c r="B1049" t="s">
        <v>26</v>
      </c>
      <c r="C1049">
        <v>199</v>
      </c>
      <c r="D1049">
        <v>14</v>
      </c>
      <c r="E1049" t="s">
        <v>11</v>
      </c>
      <c r="F1049">
        <v>364.982699999999</v>
      </c>
      <c r="G1049">
        <v>1.7320508075310701</v>
      </c>
      <c r="H1049">
        <v>15.598775592975199</v>
      </c>
      <c r="I1049">
        <v>9.0059572878293892</v>
      </c>
      <c r="J1049">
        <v>463.71050908985399</v>
      </c>
      <c r="K1049" s="1">
        <v>7.1875128908927495E-10</v>
      </c>
    </row>
    <row r="1050" spans="1:11" x14ac:dyDescent="0.25">
      <c r="A1050">
        <v>200</v>
      </c>
      <c r="B1050" t="s">
        <v>26</v>
      </c>
      <c r="C1050">
        <v>200</v>
      </c>
      <c r="D1050">
        <v>14</v>
      </c>
      <c r="E1050" t="s">
        <v>11</v>
      </c>
      <c r="F1050">
        <v>364.982699999999</v>
      </c>
      <c r="G1050">
        <v>3</v>
      </c>
      <c r="H1050">
        <v>33.089999999999897</v>
      </c>
      <c r="I1050">
        <v>11.03</v>
      </c>
      <c r="J1050">
        <v>1475.51780461764</v>
      </c>
      <c r="K1050" s="1">
        <v>2.2870525971573499E-9</v>
      </c>
    </row>
    <row r="1051" spans="1:11" x14ac:dyDescent="0.25">
      <c r="A1051">
        <v>201</v>
      </c>
      <c r="B1051" t="s">
        <v>26</v>
      </c>
      <c r="C1051">
        <v>201</v>
      </c>
      <c r="D1051">
        <v>14</v>
      </c>
      <c r="E1051" t="s">
        <v>11</v>
      </c>
      <c r="F1051">
        <v>364.982699999999</v>
      </c>
      <c r="G1051">
        <v>1.73205080817378</v>
      </c>
      <c r="H1051">
        <v>15.598775592975199</v>
      </c>
      <c r="I1051">
        <v>9.0059572844875202</v>
      </c>
      <c r="J1051">
        <v>463.71050874571301</v>
      </c>
      <c r="K1051" s="1">
        <v>7.1875128855585503E-10</v>
      </c>
    </row>
    <row r="1052" spans="1:11" x14ac:dyDescent="0.25">
      <c r="A1052">
        <v>202</v>
      </c>
      <c r="B1052" t="s">
        <v>26</v>
      </c>
      <c r="C1052">
        <v>202</v>
      </c>
      <c r="D1052">
        <v>14</v>
      </c>
      <c r="E1052" t="s">
        <v>11</v>
      </c>
      <c r="F1052">
        <v>364.982699999999</v>
      </c>
      <c r="G1052">
        <v>1.7320508071151901</v>
      </c>
      <c r="H1052">
        <v>15.598775592975199</v>
      </c>
      <c r="I1052">
        <v>9.0059572899917892</v>
      </c>
      <c r="J1052">
        <v>463.71050931253399</v>
      </c>
      <c r="K1052" s="1">
        <v>7.1875128943442899E-10</v>
      </c>
    </row>
    <row r="1053" spans="1:11" x14ac:dyDescent="0.25">
      <c r="A1053">
        <v>203</v>
      </c>
      <c r="B1053" t="s">
        <v>26</v>
      </c>
      <c r="C1053">
        <v>203</v>
      </c>
      <c r="D1053">
        <v>14</v>
      </c>
      <c r="E1053" t="s">
        <v>11</v>
      </c>
      <c r="F1053">
        <v>364.982699999999</v>
      </c>
      <c r="G1053">
        <v>1.7320508077201</v>
      </c>
      <c r="H1053">
        <v>15.598775592975199</v>
      </c>
      <c r="I1053">
        <v>9.0059572868464901</v>
      </c>
      <c r="J1053">
        <v>463.71050898863598</v>
      </c>
      <c r="K1053" s="1">
        <v>7.1875128893238599E-10</v>
      </c>
    </row>
    <row r="1054" spans="1:11" x14ac:dyDescent="0.25">
      <c r="A1054">
        <v>204</v>
      </c>
      <c r="B1054" t="s">
        <v>26</v>
      </c>
      <c r="C1054">
        <v>204</v>
      </c>
      <c r="D1054">
        <v>14</v>
      </c>
      <c r="E1054" t="s">
        <v>11</v>
      </c>
      <c r="F1054">
        <v>364.982699999999</v>
      </c>
      <c r="G1054">
        <v>4.3910670719712996</v>
      </c>
      <c r="H1054">
        <v>24.6638297918226</v>
      </c>
      <c r="I1054">
        <v>5.6168191894072397</v>
      </c>
      <c r="J1054">
        <v>285.19247649933902</v>
      </c>
      <c r="K1054" s="1">
        <v>4.4204833857397602E-10</v>
      </c>
    </row>
    <row r="1055" spans="1:11" x14ac:dyDescent="0.25">
      <c r="A1055">
        <v>205</v>
      </c>
      <c r="B1055" t="s">
        <v>26</v>
      </c>
      <c r="C1055">
        <v>205</v>
      </c>
      <c r="D1055">
        <v>14</v>
      </c>
      <c r="E1055" t="s">
        <v>11</v>
      </c>
      <c r="F1055">
        <v>364.982699999999</v>
      </c>
      <c r="G1055">
        <v>1.7320508070395699</v>
      </c>
      <c r="H1055">
        <v>15.598775592975199</v>
      </c>
      <c r="I1055">
        <v>9.0059572903849503</v>
      </c>
      <c r="J1055">
        <v>463.71050935302202</v>
      </c>
      <c r="K1055" s="1">
        <v>7.1875128949718398E-10</v>
      </c>
    </row>
    <row r="1056" spans="1:11" x14ac:dyDescent="0.25">
      <c r="A1056">
        <v>206</v>
      </c>
      <c r="B1056" t="s">
        <v>26</v>
      </c>
      <c r="C1056">
        <v>206</v>
      </c>
      <c r="D1056">
        <v>14</v>
      </c>
      <c r="E1056" t="s">
        <v>11</v>
      </c>
      <c r="F1056">
        <v>364.982699999999</v>
      </c>
      <c r="G1056">
        <v>1.7320508071908001</v>
      </c>
      <c r="H1056">
        <v>15.598775592975199</v>
      </c>
      <c r="I1056">
        <v>9.0059572895986193</v>
      </c>
      <c r="J1056">
        <v>463.71050927204698</v>
      </c>
      <c r="K1056" s="1">
        <v>7.18751289371674E-10</v>
      </c>
    </row>
    <row r="1057" spans="1:11" x14ac:dyDescent="0.25">
      <c r="A1057">
        <v>207</v>
      </c>
      <c r="B1057" t="s">
        <v>26</v>
      </c>
      <c r="C1057">
        <v>207</v>
      </c>
      <c r="D1057">
        <v>14</v>
      </c>
      <c r="E1057" t="s">
        <v>11</v>
      </c>
      <c r="F1057">
        <v>364.982699999999</v>
      </c>
      <c r="G1057">
        <v>3</v>
      </c>
      <c r="H1057">
        <v>33.089999999999897</v>
      </c>
      <c r="I1057">
        <v>11.03</v>
      </c>
      <c r="J1057">
        <v>1475.51780461764</v>
      </c>
      <c r="K1057" s="1">
        <v>2.2870525971573499E-9</v>
      </c>
    </row>
    <row r="1058" spans="1:11" x14ac:dyDescent="0.25">
      <c r="A1058">
        <v>208</v>
      </c>
      <c r="B1058" t="s">
        <v>26</v>
      </c>
      <c r="C1058">
        <v>208</v>
      </c>
      <c r="D1058">
        <v>14</v>
      </c>
      <c r="E1058" t="s">
        <v>11</v>
      </c>
      <c r="F1058">
        <v>364.982699999999</v>
      </c>
      <c r="G1058">
        <v>1.73205080847624</v>
      </c>
      <c r="H1058">
        <v>15.598775592975199</v>
      </c>
      <c r="I1058">
        <v>9.0059572829148706</v>
      </c>
      <c r="J1058">
        <v>463.71050858376401</v>
      </c>
      <c r="K1058" s="1">
        <v>7.1875128830483404E-10</v>
      </c>
    </row>
    <row r="1059" spans="1:11" x14ac:dyDescent="0.25">
      <c r="A1059">
        <v>209</v>
      </c>
      <c r="B1059" t="s">
        <v>26</v>
      </c>
      <c r="C1059">
        <v>209</v>
      </c>
      <c r="D1059">
        <v>14</v>
      </c>
      <c r="E1059" t="s">
        <v>11</v>
      </c>
      <c r="F1059">
        <v>364.982699999999</v>
      </c>
      <c r="G1059">
        <v>3</v>
      </c>
      <c r="H1059">
        <v>33.089999999999897</v>
      </c>
      <c r="I1059">
        <v>11.03</v>
      </c>
      <c r="J1059">
        <v>1475.51780461764</v>
      </c>
      <c r="K1059" s="1">
        <v>2.2870525971573499E-9</v>
      </c>
    </row>
    <row r="1060" spans="1:11" x14ac:dyDescent="0.25">
      <c r="A1060">
        <v>210</v>
      </c>
      <c r="B1060" t="s">
        <v>26</v>
      </c>
      <c r="C1060">
        <v>210</v>
      </c>
      <c r="D1060">
        <v>14</v>
      </c>
      <c r="E1060" t="s">
        <v>11</v>
      </c>
      <c r="F1060">
        <v>364.982699999999</v>
      </c>
      <c r="G1060">
        <v>3</v>
      </c>
      <c r="H1060">
        <v>33.089999999999897</v>
      </c>
      <c r="I1060">
        <v>11.03</v>
      </c>
      <c r="J1060">
        <v>1475.51780461764</v>
      </c>
      <c r="K1060" s="1">
        <v>2.2870525971573499E-9</v>
      </c>
    </row>
    <row r="1061" spans="1:11" x14ac:dyDescent="0.25">
      <c r="A1061">
        <v>211</v>
      </c>
      <c r="B1061" t="s">
        <v>26</v>
      </c>
      <c r="C1061">
        <v>211</v>
      </c>
      <c r="D1061">
        <v>14</v>
      </c>
      <c r="E1061" t="s">
        <v>11</v>
      </c>
      <c r="F1061">
        <v>364.982699999999</v>
      </c>
      <c r="G1061">
        <v>3</v>
      </c>
      <c r="H1061">
        <v>33.089999999999897</v>
      </c>
      <c r="I1061">
        <v>11.03</v>
      </c>
      <c r="J1061">
        <v>1475.51780461764</v>
      </c>
      <c r="K1061" s="1">
        <v>2.2870525971573499E-9</v>
      </c>
    </row>
    <row r="1062" spans="1:11" x14ac:dyDescent="0.25">
      <c r="A1062">
        <v>212</v>
      </c>
      <c r="B1062" t="s">
        <v>26</v>
      </c>
      <c r="C1062">
        <v>212</v>
      </c>
      <c r="D1062">
        <v>14</v>
      </c>
      <c r="E1062" t="s">
        <v>11</v>
      </c>
      <c r="F1062">
        <v>364.982699999999</v>
      </c>
      <c r="G1062">
        <v>1.7320508078713299</v>
      </c>
      <c r="H1062">
        <v>15.598775592975199</v>
      </c>
      <c r="I1062">
        <v>9.0059572860601698</v>
      </c>
      <c r="J1062">
        <v>463.71050890766202</v>
      </c>
      <c r="K1062" s="1">
        <v>7.1875128880687601E-10</v>
      </c>
    </row>
    <row r="1063" spans="1:11" x14ac:dyDescent="0.25">
      <c r="A1063">
        <v>213</v>
      </c>
      <c r="B1063" t="s">
        <v>26</v>
      </c>
      <c r="C1063">
        <v>213</v>
      </c>
      <c r="D1063">
        <v>14</v>
      </c>
      <c r="E1063" t="s">
        <v>11</v>
      </c>
      <c r="F1063">
        <v>364.982699999999</v>
      </c>
      <c r="G1063">
        <v>4.3910670766499598</v>
      </c>
      <c r="H1063">
        <v>24.6638297918226</v>
      </c>
      <c r="I1063">
        <v>5.6168191834225496</v>
      </c>
      <c r="J1063">
        <v>285.19247589159602</v>
      </c>
      <c r="K1063" s="1">
        <v>4.4204833763197499E-10</v>
      </c>
    </row>
    <row r="1064" spans="1:11" x14ac:dyDescent="0.25">
      <c r="A1064">
        <v>214</v>
      </c>
      <c r="B1064" t="s">
        <v>26</v>
      </c>
      <c r="C1064">
        <v>214</v>
      </c>
      <c r="D1064">
        <v>14</v>
      </c>
      <c r="E1064" t="s">
        <v>11</v>
      </c>
      <c r="F1064">
        <v>364.982699999999</v>
      </c>
      <c r="G1064">
        <v>3</v>
      </c>
      <c r="H1064">
        <v>33.089999999999897</v>
      </c>
      <c r="I1064">
        <v>11.03</v>
      </c>
      <c r="J1064">
        <v>1475.51780461764</v>
      </c>
      <c r="K1064" s="1">
        <v>2.2870525971573499E-9</v>
      </c>
    </row>
    <row r="1065" spans="1:11" x14ac:dyDescent="0.25">
      <c r="A1065">
        <v>215</v>
      </c>
      <c r="B1065" t="s">
        <v>26</v>
      </c>
      <c r="C1065">
        <v>215</v>
      </c>
      <c r="D1065">
        <v>14</v>
      </c>
      <c r="E1065" t="s">
        <v>11</v>
      </c>
      <c r="F1065">
        <v>364.982699999999</v>
      </c>
      <c r="G1065">
        <v>3</v>
      </c>
      <c r="H1065">
        <v>33.089999999999897</v>
      </c>
      <c r="I1065">
        <v>11.03</v>
      </c>
      <c r="J1065">
        <v>1475.51780461764</v>
      </c>
      <c r="K1065" s="1">
        <v>2.2870525971573499E-9</v>
      </c>
    </row>
    <row r="1066" spans="1:11" x14ac:dyDescent="0.25">
      <c r="A1066">
        <v>216</v>
      </c>
      <c r="B1066" t="s">
        <v>26</v>
      </c>
      <c r="C1066">
        <v>216</v>
      </c>
      <c r="D1066">
        <v>14</v>
      </c>
      <c r="E1066" t="s">
        <v>11</v>
      </c>
      <c r="F1066">
        <v>364.982699999999</v>
      </c>
      <c r="G1066">
        <v>3</v>
      </c>
      <c r="H1066">
        <v>33.089999999999897</v>
      </c>
      <c r="I1066">
        <v>11.03</v>
      </c>
      <c r="J1066">
        <v>1475.51780461764</v>
      </c>
      <c r="K1066" s="1">
        <v>2.2870525971573499E-9</v>
      </c>
    </row>
    <row r="1067" spans="1:11" x14ac:dyDescent="0.25">
      <c r="A1067">
        <v>217</v>
      </c>
      <c r="B1067" t="s">
        <v>26</v>
      </c>
      <c r="C1067">
        <v>217</v>
      </c>
      <c r="D1067">
        <v>14</v>
      </c>
      <c r="E1067" t="s">
        <v>11</v>
      </c>
      <c r="F1067">
        <v>364.982699999999</v>
      </c>
      <c r="G1067">
        <v>1.73205080764449</v>
      </c>
      <c r="H1067">
        <v>15.598775592975199</v>
      </c>
      <c r="I1067">
        <v>9.0059572872396494</v>
      </c>
      <c r="J1067">
        <v>463.71050902912401</v>
      </c>
      <c r="K1067" s="1">
        <v>7.1875128899514201E-10</v>
      </c>
    </row>
    <row r="1068" spans="1:11" x14ac:dyDescent="0.25">
      <c r="A1068">
        <v>218</v>
      </c>
      <c r="B1068" t="s">
        <v>26</v>
      </c>
      <c r="C1068">
        <v>218</v>
      </c>
      <c r="D1068">
        <v>14</v>
      </c>
      <c r="E1068" t="s">
        <v>11</v>
      </c>
      <c r="F1068">
        <v>364.982699999999</v>
      </c>
      <c r="G1068">
        <v>1.7320508070395699</v>
      </c>
      <c r="H1068">
        <v>15.598775592975199</v>
      </c>
      <c r="I1068">
        <v>9.0059572903849503</v>
      </c>
      <c r="J1068">
        <v>463.71050935302202</v>
      </c>
      <c r="K1068" s="1">
        <v>7.1875128949718398E-10</v>
      </c>
    </row>
    <row r="1069" spans="1:11" x14ac:dyDescent="0.25">
      <c r="A1069">
        <v>219</v>
      </c>
      <c r="B1069" t="s">
        <v>26</v>
      </c>
      <c r="C1069">
        <v>219</v>
      </c>
      <c r="D1069">
        <v>14</v>
      </c>
      <c r="E1069" t="s">
        <v>11</v>
      </c>
      <c r="F1069">
        <v>243.321799999999</v>
      </c>
      <c r="G1069">
        <v>2</v>
      </c>
      <c r="H1069">
        <v>22.06</v>
      </c>
      <c r="I1069">
        <v>11.03</v>
      </c>
      <c r="J1069">
        <v>983.67853641176396</v>
      </c>
      <c r="K1069" s="1">
        <v>1.5247017314382301E-9</v>
      </c>
    </row>
    <row r="1070" spans="1:11" x14ac:dyDescent="0.25">
      <c r="A1070">
        <v>220</v>
      </c>
      <c r="B1070" t="s">
        <v>26</v>
      </c>
      <c r="C1070">
        <v>220</v>
      </c>
      <c r="D1070">
        <v>14</v>
      </c>
      <c r="E1070" t="s">
        <v>11</v>
      </c>
      <c r="F1070">
        <v>243.321799999999</v>
      </c>
      <c r="G1070">
        <v>2</v>
      </c>
      <c r="H1070">
        <v>22.06</v>
      </c>
      <c r="I1070">
        <v>11.03</v>
      </c>
      <c r="J1070">
        <v>983.67853641176396</v>
      </c>
      <c r="K1070" s="1">
        <v>1.5247017314382301E-9</v>
      </c>
    </row>
    <row r="1071" spans="1:11" x14ac:dyDescent="0.25">
      <c r="A1071">
        <v>221</v>
      </c>
      <c r="B1071" t="s">
        <v>26</v>
      </c>
      <c r="C1071">
        <v>221</v>
      </c>
      <c r="D1071">
        <v>14</v>
      </c>
      <c r="E1071" t="s">
        <v>11</v>
      </c>
      <c r="F1071">
        <v>243.321799999999</v>
      </c>
      <c r="G1071">
        <v>2</v>
      </c>
      <c r="H1071">
        <v>22.06</v>
      </c>
      <c r="I1071">
        <v>11.03</v>
      </c>
      <c r="J1071">
        <v>983.67853641176396</v>
      </c>
      <c r="K1071" s="1">
        <v>1.5247017314382301E-9</v>
      </c>
    </row>
    <row r="1072" spans="1:11" x14ac:dyDescent="0.25">
      <c r="A1072">
        <v>222</v>
      </c>
      <c r="B1072" t="s">
        <v>26</v>
      </c>
      <c r="C1072">
        <v>222</v>
      </c>
      <c r="D1072">
        <v>14</v>
      </c>
      <c r="E1072" t="s">
        <v>11</v>
      </c>
      <c r="F1072">
        <v>243.321799999999</v>
      </c>
      <c r="G1072">
        <v>2</v>
      </c>
      <c r="H1072">
        <v>22.06</v>
      </c>
      <c r="I1072">
        <v>11.03</v>
      </c>
      <c r="J1072">
        <v>983.67853641176396</v>
      </c>
      <c r="K1072" s="1">
        <v>1.5247017314382301E-9</v>
      </c>
    </row>
    <row r="1073" spans="1:11" x14ac:dyDescent="0.25">
      <c r="A1073">
        <v>223</v>
      </c>
      <c r="B1073" t="s">
        <v>26</v>
      </c>
      <c r="C1073">
        <v>223</v>
      </c>
      <c r="D1073">
        <v>14</v>
      </c>
      <c r="E1073" t="s">
        <v>11</v>
      </c>
      <c r="F1073">
        <v>243.321799999999</v>
      </c>
      <c r="G1073">
        <v>2</v>
      </c>
      <c r="H1073">
        <v>22.06</v>
      </c>
      <c r="I1073">
        <v>11.03</v>
      </c>
      <c r="J1073">
        <v>983.67853641176396</v>
      </c>
      <c r="K1073" s="1">
        <v>1.5247017314382301E-9</v>
      </c>
    </row>
    <row r="1074" spans="1:11" x14ac:dyDescent="0.25">
      <c r="A1074">
        <v>224</v>
      </c>
      <c r="B1074" t="s">
        <v>26</v>
      </c>
      <c r="C1074">
        <v>224</v>
      </c>
      <c r="D1074">
        <v>14</v>
      </c>
      <c r="E1074" t="s">
        <v>11</v>
      </c>
      <c r="F1074">
        <v>243.321799999999</v>
      </c>
      <c r="G1074">
        <v>2</v>
      </c>
      <c r="H1074">
        <v>22.06</v>
      </c>
      <c r="I1074">
        <v>11.03</v>
      </c>
      <c r="J1074">
        <v>983.67853641176396</v>
      </c>
      <c r="K1074" s="1">
        <v>1.5247017314382301E-9</v>
      </c>
    </row>
    <row r="1075" spans="1:11" x14ac:dyDescent="0.25">
      <c r="A1075">
        <v>225</v>
      </c>
      <c r="B1075" t="s">
        <v>26</v>
      </c>
      <c r="C1075">
        <v>225</v>
      </c>
      <c r="D1075">
        <v>14</v>
      </c>
      <c r="E1075" t="s">
        <v>11</v>
      </c>
      <c r="F1075">
        <v>243.321799999999</v>
      </c>
      <c r="G1075">
        <v>2</v>
      </c>
      <c r="H1075">
        <v>22.06</v>
      </c>
      <c r="I1075">
        <v>11.03</v>
      </c>
      <c r="J1075">
        <v>983.67853641176396</v>
      </c>
      <c r="K1075" s="1">
        <v>1.5247017314382301E-9</v>
      </c>
    </row>
    <row r="1076" spans="1:11" x14ac:dyDescent="0.25">
      <c r="A1076">
        <v>226</v>
      </c>
      <c r="B1076" t="s">
        <v>26</v>
      </c>
      <c r="C1076">
        <v>226</v>
      </c>
      <c r="D1076">
        <v>14</v>
      </c>
      <c r="E1076" t="s">
        <v>11</v>
      </c>
      <c r="F1076">
        <v>243.321799999999</v>
      </c>
      <c r="G1076">
        <v>2</v>
      </c>
      <c r="H1076">
        <v>22.06</v>
      </c>
      <c r="I1076">
        <v>11.03</v>
      </c>
      <c r="J1076">
        <v>983.67853641176396</v>
      </c>
      <c r="K1076" s="1">
        <v>1.5247017314382301E-9</v>
      </c>
    </row>
    <row r="1077" spans="1:11" x14ac:dyDescent="0.25">
      <c r="A1077">
        <v>227</v>
      </c>
      <c r="B1077" t="s">
        <v>26</v>
      </c>
      <c r="C1077">
        <v>227</v>
      </c>
      <c r="D1077">
        <v>14</v>
      </c>
      <c r="E1077" t="s">
        <v>11</v>
      </c>
      <c r="F1077">
        <v>243.321799999999</v>
      </c>
      <c r="G1077">
        <v>2</v>
      </c>
      <c r="H1077">
        <v>22.06</v>
      </c>
      <c r="I1077">
        <v>11.03</v>
      </c>
      <c r="J1077">
        <v>983.67853641176396</v>
      </c>
      <c r="K1077" s="1">
        <v>1.5247017314382301E-9</v>
      </c>
    </row>
    <row r="1078" spans="1:11" x14ac:dyDescent="0.25">
      <c r="A1078">
        <v>228</v>
      </c>
      <c r="B1078" t="s">
        <v>26</v>
      </c>
      <c r="C1078">
        <v>228</v>
      </c>
      <c r="D1078">
        <v>14</v>
      </c>
      <c r="E1078" t="s">
        <v>11</v>
      </c>
      <c r="F1078">
        <v>243.321799999999</v>
      </c>
      <c r="G1078">
        <v>2</v>
      </c>
      <c r="H1078">
        <v>22.06</v>
      </c>
      <c r="I1078">
        <v>11.03</v>
      </c>
      <c r="J1078">
        <v>983.67853641176396</v>
      </c>
      <c r="K1078" s="1">
        <v>1.5247017314382301E-9</v>
      </c>
    </row>
    <row r="1079" spans="1:11" x14ac:dyDescent="0.25">
      <c r="A1079">
        <v>229</v>
      </c>
      <c r="B1079" t="s">
        <v>26</v>
      </c>
      <c r="C1079">
        <v>229</v>
      </c>
      <c r="D1079">
        <v>14</v>
      </c>
      <c r="E1079" t="s">
        <v>11</v>
      </c>
      <c r="F1079">
        <v>243.321799999999</v>
      </c>
      <c r="G1079">
        <v>2</v>
      </c>
      <c r="H1079">
        <v>22.06</v>
      </c>
      <c r="I1079">
        <v>11.03</v>
      </c>
      <c r="J1079">
        <v>983.67853641176396</v>
      </c>
      <c r="K1079" s="1">
        <v>1.5247017314382301E-9</v>
      </c>
    </row>
    <row r="1080" spans="1:11" x14ac:dyDescent="0.25">
      <c r="A1080">
        <v>230</v>
      </c>
      <c r="B1080" t="s">
        <v>26</v>
      </c>
      <c r="C1080">
        <v>230</v>
      </c>
      <c r="D1080">
        <v>14</v>
      </c>
      <c r="E1080" t="s">
        <v>11</v>
      </c>
      <c r="F1080">
        <v>243.321799999999</v>
      </c>
      <c r="G1080">
        <v>2</v>
      </c>
      <c r="H1080">
        <v>22.06</v>
      </c>
      <c r="I1080">
        <v>11.03</v>
      </c>
      <c r="J1080">
        <v>983.67853641176396</v>
      </c>
      <c r="K1080" s="1">
        <v>1.5247017314382301E-9</v>
      </c>
    </row>
    <row r="1081" spans="1:11" x14ac:dyDescent="0.25">
      <c r="A1081">
        <v>231</v>
      </c>
      <c r="B1081" t="s">
        <v>26</v>
      </c>
      <c r="C1081">
        <v>231</v>
      </c>
      <c r="D1081">
        <v>14</v>
      </c>
      <c r="E1081" t="s">
        <v>11</v>
      </c>
      <c r="F1081">
        <v>243.321799999999</v>
      </c>
      <c r="G1081">
        <v>2</v>
      </c>
      <c r="H1081">
        <v>22.06</v>
      </c>
      <c r="I1081">
        <v>11.03</v>
      </c>
      <c r="J1081">
        <v>983.67853641176396</v>
      </c>
      <c r="K1081" s="1">
        <v>1.5247017314382301E-9</v>
      </c>
    </row>
    <row r="1082" spans="1:11" x14ac:dyDescent="0.25">
      <c r="A1082">
        <v>232</v>
      </c>
      <c r="B1082" t="s">
        <v>26</v>
      </c>
      <c r="C1082">
        <v>232</v>
      </c>
      <c r="D1082">
        <v>14</v>
      </c>
      <c r="E1082" t="s">
        <v>11</v>
      </c>
      <c r="F1082">
        <v>243.321799999999</v>
      </c>
      <c r="G1082">
        <v>2</v>
      </c>
      <c r="H1082">
        <v>22.06</v>
      </c>
      <c r="I1082">
        <v>11.03</v>
      </c>
      <c r="J1082">
        <v>983.67853641176396</v>
      </c>
      <c r="K1082" s="1">
        <v>1.5247017314382301E-9</v>
      </c>
    </row>
    <row r="1083" spans="1:11" x14ac:dyDescent="0.25">
      <c r="A1083">
        <v>233</v>
      </c>
      <c r="B1083" t="s">
        <v>26</v>
      </c>
      <c r="C1083">
        <v>233</v>
      </c>
      <c r="D1083">
        <v>14</v>
      </c>
      <c r="E1083" t="s">
        <v>11</v>
      </c>
      <c r="F1083">
        <v>243.321799999999</v>
      </c>
      <c r="G1083">
        <v>2</v>
      </c>
      <c r="H1083">
        <v>22.06</v>
      </c>
      <c r="I1083">
        <v>11.03</v>
      </c>
      <c r="J1083">
        <v>983.67853641176396</v>
      </c>
      <c r="K1083" s="1">
        <v>1.5247017314382301E-9</v>
      </c>
    </row>
    <row r="1084" spans="1:11" x14ac:dyDescent="0.25">
      <c r="A1084">
        <v>234</v>
      </c>
      <c r="B1084" t="s">
        <v>26</v>
      </c>
      <c r="C1084">
        <v>234</v>
      </c>
      <c r="D1084">
        <v>14</v>
      </c>
      <c r="E1084" t="s">
        <v>11</v>
      </c>
      <c r="F1084">
        <v>243.321799999999</v>
      </c>
      <c r="G1084">
        <v>2</v>
      </c>
      <c r="H1084">
        <v>22.06</v>
      </c>
      <c r="I1084">
        <v>11.03</v>
      </c>
      <c r="J1084">
        <v>983.67853641176396</v>
      </c>
      <c r="K1084" s="1">
        <v>1.5247017314382301E-9</v>
      </c>
    </row>
    <row r="1085" spans="1:11" x14ac:dyDescent="0.25">
      <c r="A1085">
        <v>235</v>
      </c>
      <c r="B1085" t="s">
        <v>26</v>
      </c>
      <c r="C1085">
        <v>235</v>
      </c>
      <c r="D1085">
        <v>14</v>
      </c>
      <c r="E1085" t="s">
        <v>11</v>
      </c>
      <c r="F1085">
        <v>243.321799999999</v>
      </c>
      <c r="G1085">
        <v>2</v>
      </c>
      <c r="H1085">
        <v>22.06</v>
      </c>
      <c r="I1085">
        <v>11.03</v>
      </c>
      <c r="J1085">
        <v>983.67853641176396</v>
      </c>
      <c r="K1085" s="1">
        <v>1.5247017314382301E-9</v>
      </c>
    </row>
    <row r="1086" spans="1:11" x14ac:dyDescent="0.25">
      <c r="A1086">
        <v>236</v>
      </c>
      <c r="B1086" t="s">
        <v>26</v>
      </c>
      <c r="C1086">
        <v>236</v>
      </c>
      <c r="D1086">
        <v>14</v>
      </c>
      <c r="E1086" t="s">
        <v>11</v>
      </c>
      <c r="F1086">
        <v>243.321799999999</v>
      </c>
      <c r="G1086">
        <v>2</v>
      </c>
      <c r="H1086">
        <v>22.06</v>
      </c>
      <c r="I1086">
        <v>11.03</v>
      </c>
      <c r="J1086">
        <v>983.67853641176396</v>
      </c>
      <c r="K1086" s="1">
        <v>1.5247017314382301E-9</v>
      </c>
    </row>
    <row r="1087" spans="1:11" x14ac:dyDescent="0.25">
      <c r="A1087">
        <v>237</v>
      </c>
      <c r="B1087" t="s">
        <v>26</v>
      </c>
      <c r="C1087">
        <v>237</v>
      </c>
      <c r="D1087">
        <v>14</v>
      </c>
      <c r="E1087" t="s">
        <v>11</v>
      </c>
      <c r="F1087">
        <v>243.321799999999</v>
      </c>
      <c r="G1087">
        <v>2</v>
      </c>
      <c r="H1087">
        <v>22.06</v>
      </c>
      <c r="I1087">
        <v>11.03</v>
      </c>
      <c r="J1087">
        <v>983.67853641176396</v>
      </c>
      <c r="K1087" s="1">
        <v>1.5247017314382301E-9</v>
      </c>
    </row>
    <row r="1088" spans="1:11" x14ac:dyDescent="0.25">
      <c r="A1088">
        <v>238</v>
      </c>
      <c r="B1088" t="s">
        <v>26</v>
      </c>
      <c r="C1088">
        <v>238</v>
      </c>
      <c r="D1088">
        <v>14</v>
      </c>
      <c r="E1088" t="s">
        <v>11</v>
      </c>
      <c r="F1088">
        <v>243.321799999999</v>
      </c>
      <c r="G1088">
        <v>2</v>
      </c>
      <c r="H1088">
        <v>22.06</v>
      </c>
      <c r="I1088">
        <v>11.03</v>
      </c>
      <c r="J1088">
        <v>983.67853641176396</v>
      </c>
      <c r="K1088" s="1">
        <v>1.5247017314382301E-9</v>
      </c>
    </row>
    <row r="1089" spans="1:11" x14ac:dyDescent="0.25">
      <c r="A1089">
        <v>239</v>
      </c>
      <c r="B1089" t="s">
        <v>26</v>
      </c>
      <c r="C1089">
        <v>239</v>
      </c>
      <c r="D1089">
        <v>14</v>
      </c>
      <c r="E1089" t="s">
        <v>11</v>
      </c>
      <c r="F1089">
        <v>243.321799999999</v>
      </c>
      <c r="G1089">
        <v>2</v>
      </c>
      <c r="H1089">
        <v>22.06</v>
      </c>
      <c r="I1089">
        <v>11.03</v>
      </c>
      <c r="J1089">
        <v>983.67853641176396</v>
      </c>
      <c r="K1089" s="1">
        <v>1.5247017314382301E-9</v>
      </c>
    </row>
    <row r="1090" spans="1:11" x14ac:dyDescent="0.25">
      <c r="A1090">
        <v>240</v>
      </c>
      <c r="B1090" t="s">
        <v>26</v>
      </c>
      <c r="C1090">
        <v>240</v>
      </c>
      <c r="D1090">
        <v>14</v>
      </c>
      <c r="E1090" t="s">
        <v>11</v>
      </c>
      <c r="F1090">
        <v>243.321799999999</v>
      </c>
      <c r="G1090">
        <v>2</v>
      </c>
      <c r="H1090">
        <v>22.06</v>
      </c>
      <c r="I1090">
        <v>11.03</v>
      </c>
      <c r="J1090">
        <v>983.67853641176396</v>
      </c>
      <c r="K1090" s="1">
        <v>1.5247017314382301E-9</v>
      </c>
    </row>
    <row r="1091" spans="1:11" x14ac:dyDescent="0.25">
      <c r="A1091">
        <v>241</v>
      </c>
      <c r="B1091" t="s">
        <v>26</v>
      </c>
      <c r="C1091">
        <v>241</v>
      </c>
      <c r="D1091">
        <v>14</v>
      </c>
      <c r="E1091" t="s">
        <v>11</v>
      </c>
      <c r="F1091">
        <v>243.321799999999</v>
      </c>
      <c r="G1091">
        <v>2</v>
      </c>
      <c r="H1091">
        <v>22.06</v>
      </c>
      <c r="I1091">
        <v>11.03</v>
      </c>
      <c r="J1091">
        <v>983.67853641176396</v>
      </c>
      <c r="K1091" s="1">
        <v>1.5247017314382301E-9</v>
      </c>
    </row>
    <row r="1092" spans="1:11" x14ac:dyDescent="0.25">
      <c r="A1092">
        <v>242</v>
      </c>
      <c r="B1092" t="s">
        <v>26</v>
      </c>
      <c r="C1092">
        <v>242</v>
      </c>
      <c r="D1092">
        <v>14</v>
      </c>
      <c r="E1092" t="s">
        <v>11</v>
      </c>
      <c r="F1092">
        <v>243.321799999999</v>
      </c>
      <c r="G1092">
        <v>2</v>
      </c>
      <c r="H1092">
        <v>22.06</v>
      </c>
      <c r="I1092">
        <v>11.03</v>
      </c>
      <c r="J1092">
        <v>983.67853641176396</v>
      </c>
      <c r="K1092" s="1">
        <v>1.5247017314382301E-9</v>
      </c>
    </row>
    <row r="1093" spans="1:11" x14ac:dyDescent="0.25">
      <c r="A1093">
        <v>243</v>
      </c>
      <c r="B1093" t="s">
        <v>26</v>
      </c>
      <c r="C1093">
        <v>243</v>
      </c>
      <c r="D1093">
        <v>14</v>
      </c>
      <c r="E1093" t="s">
        <v>11</v>
      </c>
      <c r="F1093">
        <v>243.321799999999</v>
      </c>
      <c r="G1093">
        <v>2</v>
      </c>
      <c r="H1093">
        <v>22.06</v>
      </c>
      <c r="I1093">
        <v>11.03</v>
      </c>
      <c r="J1093">
        <v>983.67853641176396</v>
      </c>
      <c r="K1093" s="1">
        <v>1.5247017314382301E-9</v>
      </c>
    </row>
    <row r="1094" spans="1:11" x14ac:dyDescent="0.25">
      <c r="A1094">
        <v>244</v>
      </c>
      <c r="B1094" t="s">
        <v>26</v>
      </c>
      <c r="C1094">
        <v>244</v>
      </c>
      <c r="D1094">
        <v>14</v>
      </c>
      <c r="E1094" t="s">
        <v>11</v>
      </c>
      <c r="F1094">
        <v>243.321799999999</v>
      </c>
      <c r="G1094">
        <v>2</v>
      </c>
      <c r="H1094">
        <v>22.06</v>
      </c>
      <c r="I1094">
        <v>11.03</v>
      </c>
      <c r="J1094">
        <v>983.67853641176396</v>
      </c>
      <c r="K1094" s="1">
        <v>1.5247017314382301E-9</v>
      </c>
    </row>
    <row r="1095" spans="1:11" x14ac:dyDescent="0.25">
      <c r="A1095">
        <v>245</v>
      </c>
      <c r="B1095" t="s">
        <v>26</v>
      </c>
      <c r="C1095">
        <v>245</v>
      </c>
      <c r="D1095">
        <v>14</v>
      </c>
      <c r="E1095" t="s">
        <v>11</v>
      </c>
      <c r="F1095">
        <v>243.321799999999</v>
      </c>
      <c r="G1095">
        <v>2</v>
      </c>
      <c r="H1095">
        <v>22.06</v>
      </c>
      <c r="I1095">
        <v>11.03</v>
      </c>
      <c r="J1095">
        <v>983.67853641176396</v>
      </c>
      <c r="K1095" s="1">
        <v>1.5247017314382301E-9</v>
      </c>
    </row>
    <row r="1096" spans="1:11" x14ac:dyDescent="0.25">
      <c r="A1096">
        <v>246</v>
      </c>
      <c r="B1096" t="s">
        <v>26</v>
      </c>
      <c r="C1096">
        <v>246</v>
      </c>
      <c r="D1096">
        <v>14</v>
      </c>
      <c r="E1096" t="s">
        <v>11</v>
      </c>
      <c r="F1096">
        <v>243.321799999999</v>
      </c>
      <c r="G1096">
        <v>2</v>
      </c>
      <c r="H1096">
        <v>22.06</v>
      </c>
      <c r="I1096">
        <v>11.03</v>
      </c>
      <c r="J1096">
        <v>983.67853641176396</v>
      </c>
      <c r="K1096" s="1">
        <v>1.5247017314382301E-9</v>
      </c>
    </row>
    <row r="1097" spans="1:11" x14ac:dyDescent="0.25">
      <c r="A1097">
        <v>247</v>
      </c>
      <c r="B1097" t="s">
        <v>26</v>
      </c>
      <c r="C1097">
        <v>247</v>
      </c>
      <c r="D1097">
        <v>14</v>
      </c>
      <c r="E1097" t="s">
        <v>11</v>
      </c>
      <c r="F1097">
        <v>243.321799999999</v>
      </c>
      <c r="G1097">
        <v>2</v>
      </c>
      <c r="H1097">
        <v>22.06</v>
      </c>
      <c r="I1097">
        <v>11.03</v>
      </c>
      <c r="J1097">
        <v>983.67853641176396</v>
      </c>
      <c r="K1097" s="1">
        <v>1.5247017314382301E-9</v>
      </c>
    </row>
    <row r="1098" spans="1:11" x14ac:dyDescent="0.25">
      <c r="A1098">
        <v>248</v>
      </c>
      <c r="B1098" t="s">
        <v>26</v>
      </c>
      <c r="C1098">
        <v>248</v>
      </c>
      <c r="D1098">
        <v>14</v>
      </c>
      <c r="E1098" t="s">
        <v>11</v>
      </c>
      <c r="F1098">
        <v>243.321799999999</v>
      </c>
      <c r="G1098">
        <v>2</v>
      </c>
      <c r="H1098">
        <v>22.06</v>
      </c>
      <c r="I1098">
        <v>11.03</v>
      </c>
      <c r="J1098">
        <v>983.67853641176396</v>
      </c>
      <c r="K1098" s="1">
        <v>1.5247017314382301E-9</v>
      </c>
    </row>
    <row r="1099" spans="1:11" x14ac:dyDescent="0.25">
      <c r="A1099">
        <v>249</v>
      </c>
      <c r="B1099" t="s">
        <v>26</v>
      </c>
      <c r="C1099">
        <v>249</v>
      </c>
      <c r="D1099">
        <v>14</v>
      </c>
      <c r="E1099" t="s">
        <v>11</v>
      </c>
      <c r="F1099">
        <v>243.321799999999</v>
      </c>
      <c r="G1099">
        <v>2</v>
      </c>
      <c r="H1099">
        <v>22.06</v>
      </c>
      <c r="I1099">
        <v>11.03</v>
      </c>
      <c r="J1099">
        <v>983.67853641176396</v>
      </c>
      <c r="K1099" s="1">
        <v>1.5247017314382301E-9</v>
      </c>
    </row>
    <row r="1100" spans="1:11" x14ac:dyDescent="0.25">
      <c r="A1100">
        <v>250</v>
      </c>
      <c r="B1100" t="s">
        <v>26</v>
      </c>
      <c r="C1100">
        <v>250</v>
      </c>
      <c r="D1100">
        <v>14</v>
      </c>
      <c r="E1100" t="s">
        <v>11</v>
      </c>
      <c r="F1100">
        <v>243.321799999999</v>
      </c>
      <c r="G1100">
        <v>2</v>
      </c>
      <c r="H1100">
        <v>22.06</v>
      </c>
      <c r="I1100">
        <v>11.03</v>
      </c>
      <c r="J1100">
        <v>983.67853641176396</v>
      </c>
      <c r="K1100" s="1">
        <v>1.5247017314382301E-9</v>
      </c>
    </row>
    <row r="1101" spans="1:11" x14ac:dyDescent="0.25">
      <c r="A1101">
        <v>251</v>
      </c>
      <c r="B1101" t="s">
        <v>26</v>
      </c>
      <c r="C1101">
        <v>251</v>
      </c>
      <c r="D1101">
        <v>14</v>
      </c>
      <c r="E1101" t="s">
        <v>11</v>
      </c>
      <c r="F1101">
        <v>243.321799999999</v>
      </c>
      <c r="G1101">
        <v>2</v>
      </c>
      <c r="H1101">
        <v>22.06</v>
      </c>
      <c r="I1101">
        <v>11.03</v>
      </c>
      <c r="J1101">
        <v>983.67853641176396</v>
      </c>
      <c r="K1101" s="1">
        <v>1.5247017314382301E-9</v>
      </c>
    </row>
    <row r="1102" spans="1:11" x14ac:dyDescent="0.25">
      <c r="A1102">
        <v>252</v>
      </c>
      <c r="B1102" t="s">
        <v>26</v>
      </c>
      <c r="C1102">
        <v>252</v>
      </c>
      <c r="D1102">
        <v>14</v>
      </c>
      <c r="E1102" t="s">
        <v>11</v>
      </c>
      <c r="F1102">
        <v>243.321799999999</v>
      </c>
      <c r="G1102">
        <v>2</v>
      </c>
      <c r="H1102">
        <v>22.06</v>
      </c>
      <c r="I1102">
        <v>11.03</v>
      </c>
      <c r="J1102">
        <v>983.67853641176396</v>
      </c>
      <c r="K1102" s="1">
        <v>1.5247017314382301E-9</v>
      </c>
    </row>
    <row r="1103" spans="1:11" x14ac:dyDescent="0.25">
      <c r="A1103">
        <v>253</v>
      </c>
      <c r="B1103" t="s">
        <v>26</v>
      </c>
      <c r="C1103">
        <v>253</v>
      </c>
      <c r="D1103">
        <v>14</v>
      </c>
      <c r="E1103" t="s">
        <v>11</v>
      </c>
      <c r="F1103">
        <v>243.321799999999</v>
      </c>
      <c r="G1103">
        <v>2</v>
      </c>
      <c r="H1103">
        <v>22.06</v>
      </c>
      <c r="I1103">
        <v>11.03</v>
      </c>
      <c r="J1103">
        <v>983.67853641176396</v>
      </c>
      <c r="K1103" s="1">
        <v>1.5247017314382301E-9</v>
      </c>
    </row>
    <row r="1104" spans="1:11" x14ac:dyDescent="0.25">
      <c r="A1104">
        <v>254</v>
      </c>
      <c r="B1104" t="s">
        <v>26</v>
      </c>
      <c r="C1104">
        <v>254</v>
      </c>
      <c r="D1104">
        <v>14</v>
      </c>
      <c r="E1104" t="s">
        <v>11</v>
      </c>
      <c r="F1104">
        <v>243.321799999999</v>
      </c>
      <c r="G1104">
        <v>2</v>
      </c>
      <c r="H1104">
        <v>22.06</v>
      </c>
      <c r="I1104">
        <v>11.03</v>
      </c>
      <c r="J1104">
        <v>983.67853641176396</v>
      </c>
      <c r="K1104" s="1">
        <v>1.5247017314382301E-9</v>
      </c>
    </row>
    <row r="1105" spans="1:11" x14ac:dyDescent="0.25">
      <c r="A1105">
        <v>255</v>
      </c>
      <c r="B1105" t="s">
        <v>26</v>
      </c>
      <c r="C1105">
        <v>255</v>
      </c>
      <c r="D1105">
        <v>14</v>
      </c>
      <c r="E1105" t="s">
        <v>11</v>
      </c>
      <c r="F1105">
        <v>243.321799999999</v>
      </c>
      <c r="G1105">
        <v>2</v>
      </c>
      <c r="H1105">
        <v>22.06</v>
      </c>
      <c r="I1105">
        <v>11.03</v>
      </c>
      <c r="J1105">
        <v>983.67853641176396</v>
      </c>
      <c r="K1105" s="1">
        <v>1.5247017314382301E-9</v>
      </c>
    </row>
    <row r="1106" spans="1:11" x14ac:dyDescent="0.25">
      <c r="A1106">
        <v>256</v>
      </c>
      <c r="B1106" t="s">
        <v>26</v>
      </c>
      <c r="C1106">
        <v>256</v>
      </c>
      <c r="D1106">
        <v>14</v>
      </c>
      <c r="E1106" t="s">
        <v>11</v>
      </c>
      <c r="F1106">
        <v>243.321799999999</v>
      </c>
      <c r="G1106">
        <v>2</v>
      </c>
      <c r="H1106">
        <v>22.06</v>
      </c>
      <c r="I1106">
        <v>11.03</v>
      </c>
      <c r="J1106">
        <v>983.67853641176396</v>
      </c>
      <c r="K1106" s="1">
        <v>1.5247017314382301E-9</v>
      </c>
    </row>
    <row r="1107" spans="1:11" x14ac:dyDescent="0.25">
      <c r="A1107">
        <v>257</v>
      </c>
      <c r="B1107" t="s">
        <v>26</v>
      </c>
      <c r="C1107">
        <v>257</v>
      </c>
      <c r="D1107">
        <v>14</v>
      </c>
      <c r="E1107" t="s">
        <v>11</v>
      </c>
      <c r="F1107">
        <v>243.321799999999</v>
      </c>
      <c r="G1107">
        <v>2</v>
      </c>
      <c r="H1107">
        <v>22.06</v>
      </c>
      <c r="I1107">
        <v>11.03</v>
      </c>
      <c r="J1107">
        <v>983.67853641176396</v>
      </c>
      <c r="K1107" s="1">
        <v>1.5247017314382301E-9</v>
      </c>
    </row>
    <row r="1108" spans="1:11" x14ac:dyDescent="0.25">
      <c r="A1108">
        <v>258</v>
      </c>
      <c r="B1108" t="s">
        <v>26</v>
      </c>
      <c r="C1108">
        <v>258</v>
      </c>
      <c r="D1108">
        <v>14</v>
      </c>
      <c r="E1108" t="s">
        <v>11</v>
      </c>
      <c r="F1108">
        <v>243.321799999999</v>
      </c>
      <c r="G1108">
        <v>2</v>
      </c>
      <c r="H1108">
        <v>22.06</v>
      </c>
      <c r="I1108">
        <v>11.03</v>
      </c>
      <c r="J1108">
        <v>983.67853641176396</v>
      </c>
      <c r="K1108" s="1">
        <v>1.5247017314382301E-9</v>
      </c>
    </row>
    <row r="1109" spans="1:11" x14ac:dyDescent="0.25">
      <c r="A1109">
        <v>259</v>
      </c>
      <c r="B1109" t="s">
        <v>26</v>
      </c>
      <c r="C1109">
        <v>259</v>
      </c>
      <c r="D1109">
        <v>14</v>
      </c>
      <c r="E1109" t="s">
        <v>11</v>
      </c>
      <c r="F1109">
        <v>243.321799999999</v>
      </c>
      <c r="G1109">
        <v>2</v>
      </c>
      <c r="H1109">
        <v>22.06</v>
      </c>
      <c r="I1109">
        <v>11.03</v>
      </c>
      <c r="J1109">
        <v>983.67853641176396</v>
      </c>
      <c r="K1109" s="1">
        <v>1.5247017314382301E-9</v>
      </c>
    </row>
    <row r="1110" spans="1:11" x14ac:dyDescent="0.25">
      <c r="A1110">
        <v>260</v>
      </c>
      <c r="B1110" t="s">
        <v>26</v>
      </c>
      <c r="C1110">
        <v>260</v>
      </c>
      <c r="D1110">
        <v>14</v>
      </c>
      <c r="E1110" t="s">
        <v>11</v>
      </c>
      <c r="F1110">
        <v>243.321799999999</v>
      </c>
      <c r="G1110">
        <v>2</v>
      </c>
      <c r="H1110">
        <v>22.06</v>
      </c>
      <c r="I1110">
        <v>11.03</v>
      </c>
      <c r="J1110">
        <v>983.67853641176396</v>
      </c>
      <c r="K1110" s="1">
        <v>1.5247017314382301E-9</v>
      </c>
    </row>
    <row r="1111" spans="1:11" x14ac:dyDescent="0.25">
      <c r="A1111">
        <v>261</v>
      </c>
      <c r="B1111" t="s">
        <v>26</v>
      </c>
      <c r="C1111">
        <v>261</v>
      </c>
      <c r="D1111">
        <v>14</v>
      </c>
      <c r="E1111" t="s">
        <v>11</v>
      </c>
      <c r="F1111">
        <v>243.321799999999</v>
      </c>
      <c r="G1111">
        <v>2</v>
      </c>
      <c r="H1111">
        <v>22.06</v>
      </c>
      <c r="I1111">
        <v>11.03</v>
      </c>
      <c r="J1111">
        <v>983.67853641176396</v>
      </c>
      <c r="K1111" s="1">
        <v>1.5247017314382301E-9</v>
      </c>
    </row>
    <row r="1112" spans="1:11" x14ac:dyDescent="0.25">
      <c r="A1112">
        <v>262</v>
      </c>
      <c r="B1112" t="s">
        <v>26</v>
      </c>
      <c r="C1112">
        <v>262</v>
      </c>
      <c r="D1112">
        <v>14</v>
      </c>
      <c r="E1112" t="s">
        <v>11</v>
      </c>
      <c r="F1112">
        <v>243.321799999999</v>
      </c>
      <c r="G1112">
        <v>2</v>
      </c>
      <c r="H1112">
        <v>22.06</v>
      </c>
      <c r="I1112">
        <v>11.03</v>
      </c>
      <c r="J1112">
        <v>983.67853641176396</v>
      </c>
      <c r="K1112" s="1">
        <v>1.5247017314382301E-9</v>
      </c>
    </row>
    <row r="1113" spans="1:11" x14ac:dyDescent="0.25">
      <c r="A1113">
        <v>263</v>
      </c>
      <c r="B1113" t="s">
        <v>26</v>
      </c>
      <c r="C1113">
        <v>263</v>
      </c>
      <c r="D1113">
        <v>14</v>
      </c>
      <c r="E1113" t="s">
        <v>11</v>
      </c>
      <c r="F1113">
        <v>243.321799999999</v>
      </c>
      <c r="G1113">
        <v>2</v>
      </c>
      <c r="H1113">
        <v>22.06</v>
      </c>
      <c r="I1113">
        <v>11.03</v>
      </c>
      <c r="J1113">
        <v>983.67853641176396</v>
      </c>
      <c r="K1113" s="1">
        <v>1.5247017314382301E-9</v>
      </c>
    </row>
    <row r="1114" spans="1:11" x14ac:dyDescent="0.25">
      <c r="A1114">
        <v>264</v>
      </c>
      <c r="B1114" t="s">
        <v>26</v>
      </c>
      <c r="C1114">
        <v>264</v>
      </c>
      <c r="D1114">
        <v>14</v>
      </c>
      <c r="E1114" t="s">
        <v>11</v>
      </c>
      <c r="F1114">
        <v>243.321799999999</v>
      </c>
      <c r="G1114">
        <v>2</v>
      </c>
      <c r="H1114">
        <v>22.06</v>
      </c>
      <c r="I1114">
        <v>11.03</v>
      </c>
      <c r="J1114">
        <v>983.67853641176396</v>
      </c>
      <c r="K1114" s="1">
        <v>1.5247017314382301E-9</v>
      </c>
    </row>
    <row r="1115" spans="1:11" x14ac:dyDescent="0.25">
      <c r="A1115">
        <v>265</v>
      </c>
      <c r="B1115" t="s">
        <v>26</v>
      </c>
      <c r="C1115">
        <v>265</v>
      </c>
      <c r="D1115">
        <v>14</v>
      </c>
      <c r="E1115" t="s">
        <v>11</v>
      </c>
      <c r="F1115">
        <v>243.321799999999</v>
      </c>
      <c r="G1115">
        <v>2</v>
      </c>
      <c r="H1115">
        <v>22.06</v>
      </c>
      <c r="I1115">
        <v>11.03</v>
      </c>
      <c r="J1115">
        <v>983.67853641176396</v>
      </c>
      <c r="K1115" s="1">
        <v>1.5247017314382301E-9</v>
      </c>
    </row>
    <row r="1116" spans="1:11" x14ac:dyDescent="0.25">
      <c r="A1116">
        <v>266</v>
      </c>
      <c r="B1116" t="s">
        <v>26</v>
      </c>
      <c r="C1116">
        <v>266</v>
      </c>
      <c r="D1116">
        <v>14</v>
      </c>
      <c r="E1116" t="s">
        <v>11</v>
      </c>
      <c r="F1116">
        <v>243.321799999999</v>
      </c>
      <c r="G1116">
        <v>2</v>
      </c>
      <c r="H1116">
        <v>22.06</v>
      </c>
      <c r="I1116">
        <v>11.03</v>
      </c>
      <c r="J1116">
        <v>983.67853641176396</v>
      </c>
      <c r="K1116" s="1">
        <v>1.5247017314382301E-9</v>
      </c>
    </row>
    <row r="1117" spans="1:11" x14ac:dyDescent="0.25">
      <c r="A1117">
        <v>267</v>
      </c>
      <c r="B1117" t="s">
        <v>26</v>
      </c>
      <c r="C1117">
        <v>267</v>
      </c>
      <c r="D1117">
        <v>14</v>
      </c>
      <c r="E1117" t="s">
        <v>11</v>
      </c>
      <c r="F1117">
        <v>243.321799999999</v>
      </c>
      <c r="G1117">
        <v>2</v>
      </c>
      <c r="H1117">
        <v>22.06</v>
      </c>
      <c r="I1117">
        <v>11.03</v>
      </c>
      <c r="J1117">
        <v>983.67853641176396</v>
      </c>
      <c r="K1117" s="1">
        <v>1.5247017314382301E-9</v>
      </c>
    </row>
    <row r="1118" spans="1:11" x14ac:dyDescent="0.25">
      <c r="A1118">
        <v>268</v>
      </c>
      <c r="B1118" t="s">
        <v>26</v>
      </c>
      <c r="C1118">
        <v>268</v>
      </c>
      <c r="D1118">
        <v>14</v>
      </c>
      <c r="E1118" t="s">
        <v>11</v>
      </c>
      <c r="F1118">
        <v>243.321799999999</v>
      </c>
      <c r="G1118">
        <v>2</v>
      </c>
      <c r="H1118">
        <v>22.06</v>
      </c>
      <c r="I1118">
        <v>11.03</v>
      </c>
      <c r="J1118">
        <v>983.67853641176396</v>
      </c>
      <c r="K1118" s="1">
        <v>1.5247017314382301E-9</v>
      </c>
    </row>
    <row r="1119" spans="1:11" x14ac:dyDescent="0.25">
      <c r="A1119">
        <v>269</v>
      </c>
      <c r="B1119" t="s">
        <v>26</v>
      </c>
      <c r="C1119">
        <v>269</v>
      </c>
      <c r="D1119">
        <v>14</v>
      </c>
      <c r="E1119" t="s">
        <v>11</v>
      </c>
      <c r="F1119">
        <v>243.321799999999</v>
      </c>
      <c r="G1119">
        <v>2</v>
      </c>
      <c r="H1119">
        <v>22.06</v>
      </c>
      <c r="I1119">
        <v>11.03</v>
      </c>
      <c r="J1119">
        <v>983.67853641176396</v>
      </c>
      <c r="K1119" s="1">
        <v>1.5247017314382301E-9</v>
      </c>
    </row>
    <row r="1120" spans="1:11" x14ac:dyDescent="0.25">
      <c r="A1120">
        <v>270</v>
      </c>
      <c r="B1120" t="s">
        <v>26</v>
      </c>
      <c r="C1120">
        <v>270</v>
      </c>
      <c r="D1120">
        <v>14</v>
      </c>
      <c r="E1120" t="s">
        <v>11</v>
      </c>
      <c r="F1120">
        <v>243.321799999999</v>
      </c>
      <c r="G1120">
        <v>2</v>
      </c>
      <c r="H1120">
        <v>22.06</v>
      </c>
      <c r="I1120">
        <v>11.03</v>
      </c>
      <c r="J1120">
        <v>983.67853641176396</v>
      </c>
      <c r="K1120" s="1">
        <v>1.5247017314382301E-9</v>
      </c>
    </row>
    <row r="1121" spans="1:11" x14ac:dyDescent="0.25">
      <c r="A1121">
        <v>271</v>
      </c>
      <c r="B1121" t="s">
        <v>26</v>
      </c>
      <c r="C1121">
        <v>271</v>
      </c>
      <c r="D1121">
        <v>14</v>
      </c>
      <c r="E1121" t="s">
        <v>11</v>
      </c>
      <c r="F1121">
        <v>243.321799999999</v>
      </c>
      <c r="G1121">
        <v>2</v>
      </c>
      <c r="H1121">
        <v>22.06</v>
      </c>
      <c r="I1121">
        <v>11.03</v>
      </c>
      <c r="J1121">
        <v>983.67853641176396</v>
      </c>
      <c r="K1121" s="1">
        <v>1.5247017314382301E-9</v>
      </c>
    </row>
    <row r="1122" spans="1:11" x14ac:dyDescent="0.25">
      <c r="A1122">
        <v>272</v>
      </c>
      <c r="B1122" t="s">
        <v>26</v>
      </c>
      <c r="C1122">
        <v>272</v>
      </c>
      <c r="D1122">
        <v>14</v>
      </c>
      <c r="E1122" t="s">
        <v>11</v>
      </c>
      <c r="F1122">
        <v>243.321799999999</v>
      </c>
      <c r="G1122">
        <v>2</v>
      </c>
      <c r="H1122">
        <v>22.06</v>
      </c>
      <c r="I1122">
        <v>11.03</v>
      </c>
      <c r="J1122">
        <v>983.67853641176396</v>
      </c>
      <c r="K1122" s="1">
        <v>1.5247017314382301E-9</v>
      </c>
    </row>
    <row r="1123" spans="1:11" x14ac:dyDescent="0.25">
      <c r="A1123">
        <v>273</v>
      </c>
      <c r="B1123" t="s">
        <v>26</v>
      </c>
      <c r="C1123">
        <v>273</v>
      </c>
      <c r="D1123">
        <v>14</v>
      </c>
      <c r="E1123" t="s">
        <v>11</v>
      </c>
      <c r="F1123">
        <v>243.321799999999</v>
      </c>
      <c r="G1123">
        <v>2</v>
      </c>
      <c r="H1123">
        <v>22.06</v>
      </c>
      <c r="I1123">
        <v>11.03</v>
      </c>
      <c r="J1123">
        <v>983.67853641176396</v>
      </c>
      <c r="K1123" s="1">
        <v>1.5247017314382301E-9</v>
      </c>
    </row>
    <row r="1124" spans="1:11" x14ac:dyDescent="0.25">
      <c r="A1124">
        <v>274</v>
      </c>
      <c r="B1124" t="s">
        <v>26</v>
      </c>
      <c r="C1124">
        <v>274</v>
      </c>
      <c r="D1124">
        <v>14</v>
      </c>
      <c r="E1124" t="s">
        <v>11</v>
      </c>
      <c r="F1124">
        <v>121.660899999999</v>
      </c>
      <c r="G1124">
        <v>1</v>
      </c>
      <c r="H1124">
        <v>11.03</v>
      </c>
      <c r="I1124">
        <v>11.03</v>
      </c>
      <c r="J1124">
        <v>491.83926820588198</v>
      </c>
      <c r="K1124" s="1">
        <v>7.62350865719117E-10</v>
      </c>
    </row>
    <row r="1125" spans="1:11" x14ac:dyDescent="0.25">
      <c r="A1125">
        <v>275</v>
      </c>
      <c r="B1125" t="s">
        <v>26</v>
      </c>
      <c r="C1125">
        <v>275</v>
      </c>
      <c r="D1125">
        <v>14</v>
      </c>
      <c r="E1125" t="s">
        <v>11</v>
      </c>
      <c r="F1125">
        <v>121.660899999999</v>
      </c>
      <c r="G1125">
        <v>1</v>
      </c>
      <c r="H1125">
        <v>11.03</v>
      </c>
      <c r="I1125">
        <v>11.03</v>
      </c>
      <c r="J1125">
        <v>491.83926820588198</v>
      </c>
      <c r="K1125" s="1">
        <v>7.62350865719117E-10</v>
      </c>
    </row>
    <row r="1126" spans="1:11" x14ac:dyDescent="0.25">
      <c r="A1126">
        <v>276</v>
      </c>
      <c r="B1126" t="s">
        <v>26</v>
      </c>
      <c r="C1126">
        <v>276</v>
      </c>
      <c r="D1126">
        <v>14</v>
      </c>
      <c r="E1126" t="s">
        <v>11</v>
      </c>
      <c r="F1126">
        <v>121.660899999999</v>
      </c>
      <c r="G1126">
        <v>1</v>
      </c>
      <c r="H1126">
        <v>11.03</v>
      </c>
      <c r="I1126">
        <v>11.03</v>
      </c>
      <c r="J1126">
        <v>491.83926820588198</v>
      </c>
      <c r="K1126" s="1">
        <v>7.62350865719117E-10</v>
      </c>
    </row>
    <row r="1127" spans="1:11" x14ac:dyDescent="0.25">
      <c r="A1127">
        <v>277</v>
      </c>
      <c r="B1127" t="s">
        <v>26</v>
      </c>
      <c r="C1127">
        <v>277</v>
      </c>
      <c r="D1127">
        <v>14</v>
      </c>
      <c r="E1127" t="s">
        <v>11</v>
      </c>
      <c r="F1127">
        <v>121.660899999999</v>
      </c>
      <c r="G1127">
        <v>1</v>
      </c>
      <c r="H1127">
        <v>11.03</v>
      </c>
      <c r="I1127">
        <v>11.03</v>
      </c>
      <c r="J1127">
        <v>491.83926820588198</v>
      </c>
      <c r="K1127" s="1">
        <v>7.62350865719117E-10</v>
      </c>
    </row>
    <row r="1128" spans="1:11" x14ac:dyDescent="0.25">
      <c r="A1128">
        <v>278</v>
      </c>
      <c r="B1128" t="s">
        <v>26</v>
      </c>
      <c r="C1128">
        <v>278</v>
      </c>
      <c r="D1128">
        <v>14</v>
      </c>
      <c r="E1128" t="s">
        <v>11</v>
      </c>
      <c r="F1128">
        <v>121.660899999999</v>
      </c>
      <c r="G1128">
        <v>1</v>
      </c>
      <c r="H1128">
        <v>11.03</v>
      </c>
      <c r="I1128">
        <v>11.03</v>
      </c>
      <c r="J1128">
        <v>491.83926820588198</v>
      </c>
      <c r="K1128" s="1">
        <v>7.62350865719117E-10</v>
      </c>
    </row>
    <row r="1129" spans="1:11" x14ac:dyDescent="0.25">
      <c r="A1129">
        <v>279</v>
      </c>
      <c r="B1129" t="s">
        <v>26</v>
      </c>
      <c r="C1129">
        <v>279</v>
      </c>
      <c r="D1129">
        <v>14</v>
      </c>
      <c r="E1129" t="s">
        <v>11</v>
      </c>
      <c r="F1129">
        <v>121.660899999999</v>
      </c>
      <c r="G1129">
        <v>1</v>
      </c>
      <c r="H1129">
        <v>11.03</v>
      </c>
      <c r="I1129">
        <v>11.03</v>
      </c>
      <c r="J1129">
        <v>491.83926820588198</v>
      </c>
      <c r="K1129" s="1">
        <v>7.62350865719117E-10</v>
      </c>
    </row>
    <row r="1130" spans="1:11" x14ac:dyDescent="0.25">
      <c r="A1130">
        <v>280</v>
      </c>
      <c r="B1130" t="s">
        <v>26</v>
      </c>
      <c r="C1130">
        <v>280</v>
      </c>
      <c r="D1130">
        <v>14</v>
      </c>
      <c r="E1130" t="s">
        <v>11</v>
      </c>
      <c r="F1130">
        <v>121.660899999999</v>
      </c>
      <c r="G1130">
        <v>1</v>
      </c>
      <c r="H1130">
        <v>11.03</v>
      </c>
      <c r="I1130">
        <v>11.03</v>
      </c>
      <c r="J1130">
        <v>491.83926820588198</v>
      </c>
      <c r="K1130" s="1">
        <v>7.62350865719117E-10</v>
      </c>
    </row>
    <row r="1131" spans="1:11" x14ac:dyDescent="0.25">
      <c r="A1131">
        <v>281</v>
      </c>
      <c r="B1131" t="s">
        <v>26</v>
      </c>
      <c r="C1131">
        <v>281</v>
      </c>
      <c r="D1131">
        <v>14</v>
      </c>
      <c r="E1131" t="s">
        <v>11</v>
      </c>
      <c r="F1131">
        <v>121.660899999999</v>
      </c>
      <c r="G1131">
        <v>1</v>
      </c>
      <c r="H1131">
        <v>11.03</v>
      </c>
      <c r="I1131">
        <v>11.03</v>
      </c>
      <c r="J1131">
        <v>491.83926820588198</v>
      </c>
      <c r="K1131" s="1">
        <v>7.62350865719117E-10</v>
      </c>
    </row>
    <row r="1132" spans="1:11" x14ac:dyDescent="0.25">
      <c r="A1132">
        <v>282</v>
      </c>
      <c r="B1132" t="s">
        <v>26</v>
      </c>
      <c r="C1132">
        <v>282</v>
      </c>
      <c r="D1132">
        <v>14</v>
      </c>
      <c r="E1132" t="s">
        <v>11</v>
      </c>
      <c r="F1132">
        <v>121.660899999999</v>
      </c>
      <c r="G1132">
        <v>1</v>
      </c>
      <c r="H1132">
        <v>11.03</v>
      </c>
      <c r="I1132">
        <v>11.03</v>
      </c>
      <c r="J1132">
        <v>491.83926820588198</v>
      </c>
      <c r="K1132" s="1">
        <v>7.62350865719117E-10</v>
      </c>
    </row>
    <row r="1133" spans="1:11" x14ac:dyDescent="0.25">
      <c r="A1133">
        <v>283</v>
      </c>
      <c r="B1133" t="s">
        <v>26</v>
      </c>
      <c r="C1133">
        <v>283</v>
      </c>
      <c r="D1133">
        <v>14</v>
      </c>
      <c r="E1133" t="s">
        <v>11</v>
      </c>
      <c r="F1133">
        <v>121.660899999999</v>
      </c>
      <c r="G1133">
        <v>1</v>
      </c>
      <c r="H1133">
        <v>11.03</v>
      </c>
      <c r="I1133">
        <v>11.03</v>
      </c>
      <c r="J1133">
        <v>491.83926820588198</v>
      </c>
      <c r="K1133" s="1">
        <v>7.62350865719117E-10</v>
      </c>
    </row>
    <row r="1134" spans="1:11" x14ac:dyDescent="0.25">
      <c r="A1134">
        <v>284</v>
      </c>
      <c r="B1134" t="s">
        <v>26</v>
      </c>
      <c r="C1134">
        <v>284</v>
      </c>
      <c r="D1134">
        <v>14</v>
      </c>
      <c r="E1134" t="s">
        <v>11</v>
      </c>
      <c r="F1134">
        <v>121.660899999999</v>
      </c>
      <c r="G1134">
        <v>1</v>
      </c>
      <c r="H1134">
        <v>11.03</v>
      </c>
      <c r="I1134">
        <v>11.03</v>
      </c>
      <c r="J1134">
        <v>491.83926820588198</v>
      </c>
      <c r="K1134" s="1">
        <v>7.62350865719117E-10</v>
      </c>
    </row>
    <row r="1135" spans="1:11" x14ac:dyDescent="0.25">
      <c r="A1135">
        <v>285</v>
      </c>
      <c r="B1135" t="s">
        <v>26</v>
      </c>
      <c r="C1135">
        <v>285</v>
      </c>
      <c r="D1135">
        <v>14</v>
      </c>
      <c r="E1135" t="s">
        <v>11</v>
      </c>
      <c r="F1135">
        <v>121.660899999999</v>
      </c>
      <c r="G1135">
        <v>1</v>
      </c>
      <c r="H1135">
        <v>11.03</v>
      </c>
      <c r="I1135">
        <v>11.03</v>
      </c>
      <c r="J1135">
        <v>491.83926820588198</v>
      </c>
      <c r="K1135" s="1">
        <v>7.62350865719117E-10</v>
      </c>
    </row>
    <row r="1136" spans="1:11" x14ac:dyDescent="0.25">
      <c r="A1136">
        <v>286</v>
      </c>
      <c r="B1136" t="s">
        <v>26</v>
      </c>
      <c r="C1136">
        <v>286</v>
      </c>
      <c r="D1136">
        <v>14</v>
      </c>
      <c r="E1136" t="s">
        <v>11</v>
      </c>
      <c r="F1136">
        <v>121.660899999999</v>
      </c>
      <c r="G1136">
        <v>1</v>
      </c>
      <c r="H1136">
        <v>11.03</v>
      </c>
      <c r="I1136">
        <v>11.03</v>
      </c>
      <c r="J1136">
        <v>491.83926820588198</v>
      </c>
      <c r="K1136" s="1">
        <v>7.62350865719117E-10</v>
      </c>
    </row>
    <row r="1137" spans="1:11" x14ac:dyDescent="0.25">
      <c r="A1137">
        <v>287</v>
      </c>
      <c r="B1137" t="s">
        <v>26</v>
      </c>
      <c r="C1137">
        <v>287</v>
      </c>
      <c r="D1137">
        <v>14</v>
      </c>
      <c r="E1137" t="s">
        <v>11</v>
      </c>
      <c r="F1137">
        <v>121.660899999999</v>
      </c>
      <c r="G1137">
        <v>1</v>
      </c>
      <c r="H1137">
        <v>11.03</v>
      </c>
      <c r="I1137">
        <v>11.03</v>
      </c>
      <c r="J1137">
        <v>491.83926820588198</v>
      </c>
      <c r="K1137" s="1">
        <v>7.62350865719117E-10</v>
      </c>
    </row>
    <row r="1138" spans="1:11" x14ac:dyDescent="0.25">
      <c r="A1138">
        <v>288</v>
      </c>
      <c r="B1138" t="s">
        <v>26</v>
      </c>
      <c r="C1138">
        <v>288</v>
      </c>
      <c r="D1138">
        <v>14</v>
      </c>
      <c r="E1138" t="s">
        <v>11</v>
      </c>
      <c r="F1138">
        <v>121.660899999999</v>
      </c>
      <c r="G1138">
        <v>1</v>
      </c>
      <c r="H1138">
        <v>11.03</v>
      </c>
      <c r="I1138">
        <v>11.03</v>
      </c>
      <c r="J1138">
        <v>491.83926820588198</v>
      </c>
      <c r="K1138" s="1">
        <v>7.62350865719117E-10</v>
      </c>
    </row>
    <row r="1139" spans="1:11" x14ac:dyDescent="0.25">
      <c r="A1139">
        <v>289</v>
      </c>
      <c r="B1139" t="s">
        <v>26</v>
      </c>
      <c r="C1139">
        <v>289</v>
      </c>
      <c r="D1139">
        <v>14</v>
      </c>
      <c r="E1139" t="s">
        <v>11</v>
      </c>
      <c r="F1139">
        <v>121.660899999999</v>
      </c>
      <c r="G1139">
        <v>1</v>
      </c>
      <c r="H1139">
        <v>11.03</v>
      </c>
      <c r="I1139">
        <v>11.03</v>
      </c>
      <c r="J1139">
        <v>491.83926820588198</v>
      </c>
      <c r="K1139" s="1">
        <v>7.62350865719117E-10</v>
      </c>
    </row>
    <row r="1140" spans="1:11" x14ac:dyDescent="0.25">
      <c r="A1140">
        <v>290</v>
      </c>
      <c r="B1140" t="s">
        <v>26</v>
      </c>
      <c r="C1140">
        <v>290</v>
      </c>
      <c r="D1140">
        <v>14</v>
      </c>
      <c r="E1140" t="s">
        <v>11</v>
      </c>
      <c r="F1140">
        <v>121.660899999999</v>
      </c>
      <c r="G1140">
        <v>1</v>
      </c>
      <c r="H1140">
        <v>11.03</v>
      </c>
      <c r="I1140">
        <v>11.03</v>
      </c>
      <c r="J1140">
        <v>491.83926820588198</v>
      </c>
      <c r="K1140" s="1">
        <v>7.62350865719117E-10</v>
      </c>
    </row>
    <row r="1141" spans="1:11" x14ac:dyDescent="0.25">
      <c r="A1141">
        <v>291</v>
      </c>
      <c r="B1141" t="s">
        <v>26</v>
      </c>
      <c r="C1141">
        <v>291</v>
      </c>
      <c r="D1141">
        <v>14</v>
      </c>
      <c r="E1141" t="s">
        <v>11</v>
      </c>
      <c r="F1141">
        <v>121.660899999999</v>
      </c>
      <c r="G1141">
        <v>1</v>
      </c>
      <c r="H1141">
        <v>11.03</v>
      </c>
      <c r="I1141">
        <v>11.03</v>
      </c>
      <c r="J1141">
        <v>491.83926820588198</v>
      </c>
      <c r="K1141" s="1">
        <v>7.62350865719117E-10</v>
      </c>
    </row>
    <row r="1142" spans="1:11" x14ac:dyDescent="0.25">
      <c r="A1142">
        <v>292</v>
      </c>
      <c r="B1142" t="s">
        <v>26</v>
      </c>
      <c r="C1142">
        <v>292</v>
      </c>
      <c r="D1142">
        <v>14</v>
      </c>
      <c r="E1142" t="s">
        <v>11</v>
      </c>
      <c r="F1142">
        <v>121.660899999999</v>
      </c>
      <c r="G1142">
        <v>1</v>
      </c>
      <c r="H1142">
        <v>11.03</v>
      </c>
      <c r="I1142">
        <v>11.03</v>
      </c>
      <c r="J1142">
        <v>491.83926820588198</v>
      </c>
      <c r="K1142" s="1">
        <v>7.62350865719117E-10</v>
      </c>
    </row>
    <row r="1143" spans="1:11" x14ac:dyDescent="0.25">
      <c r="A1143">
        <v>293</v>
      </c>
      <c r="B1143" t="s">
        <v>26</v>
      </c>
      <c r="C1143">
        <v>293</v>
      </c>
      <c r="D1143">
        <v>14</v>
      </c>
      <c r="E1143" t="s">
        <v>11</v>
      </c>
      <c r="F1143">
        <v>121.660899999999</v>
      </c>
      <c r="G1143">
        <v>1</v>
      </c>
      <c r="H1143">
        <v>11.03</v>
      </c>
      <c r="I1143">
        <v>11.03</v>
      </c>
      <c r="J1143">
        <v>491.83926820588198</v>
      </c>
      <c r="K1143" s="1">
        <v>7.62350865719117E-10</v>
      </c>
    </row>
    <row r="1144" spans="1:11" x14ac:dyDescent="0.25">
      <c r="A1144">
        <v>294</v>
      </c>
      <c r="B1144" t="s">
        <v>26</v>
      </c>
      <c r="C1144">
        <v>294</v>
      </c>
      <c r="D1144">
        <v>14</v>
      </c>
      <c r="E1144" t="s">
        <v>11</v>
      </c>
      <c r="F1144">
        <v>121.660899999999</v>
      </c>
      <c r="G1144">
        <v>1</v>
      </c>
      <c r="H1144">
        <v>11.03</v>
      </c>
      <c r="I1144">
        <v>11.03</v>
      </c>
      <c r="J1144">
        <v>491.83926820588198</v>
      </c>
      <c r="K1144" s="1">
        <v>7.62350865719117E-10</v>
      </c>
    </row>
    <row r="1145" spans="1:11" x14ac:dyDescent="0.25">
      <c r="A1145">
        <v>295</v>
      </c>
      <c r="B1145" t="s">
        <v>26</v>
      </c>
      <c r="C1145">
        <v>295</v>
      </c>
      <c r="D1145">
        <v>14</v>
      </c>
      <c r="E1145" t="s">
        <v>11</v>
      </c>
      <c r="F1145">
        <v>121.660899999999</v>
      </c>
      <c r="G1145">
        <v>1</v>
      </c>
      <c r="H1145">
        <v>11.03</v>
      </c>
      <c r="I1145">
        <v>11.03</v>
      </c>
      <c r="J1145">
        <v>491.83926820588198</v>
      </c>
      <c r="K1145" s="1">
        <v>7.62350865719117E-10</v>
      </c>
    </row>
    <row r="1146" spans="1:11" x14ac:dyDescent="0.25">
      <c r="A1146">
        <v>296</v>
      </c>
      <c r="B1146" t="s">
        <v>26</v>
      </c>
      <c r="C1146">
        <v>296</v>
      </c>
      <c r="D1146">
        <v>14</v>
      </c>
      <c r="E1146" t="s">
        <v>11</v>
      </c>
      <c r="F1146">
        <v>121.660899999999</v>
      </c>
      <c r="G1146">
        <v>1</v>
      </c>
      <c r="H1146">
        <v>11.03</v>
      </c>
      <c r="I1146">
        <v>11.03</v>
      </c>
      <c r="J1146">
        <v>491.83926820588198</v>
      </c>
      <c r="K1146" s="1">
        <v>7.62350865719117E-10</v>
      </c>
    </row>
    <row r="1147" spans="1:11" x14ac:dyDescent="0.25">
      <c r="A1147">
        <v>297</v>
      </c>
      <c r="B1147" t="s">
        <v>26</v>
      </c>
      <c r="C1147">
        <v>297</v>
      </c>
      <c r="D1147">
        <v>14</v>
      </c>
      <c r="E1147" t="s">
        <v>11</v>
      </c>
      <c r="F1147">
        <v>121.660899999999</v>
      </c>
      <c r="G1147">
        <v>1</v>
      </c>
      <c r="H1147">
        <v>11.03</v>
      </c>
      <c r="I1147">
        <v>11.03</v>
      </c>
      <c r="J1147">
        <v>491.83926820588198</v>
      </c>
      <c r="K1147" s="1">
        <v>7.62350865719117E-10</v>
      </c>
    </row>
    <row r="1148" spans="1:11" x14ac:dyDescent="0.25">
      <c r="A1148">
        <v>298</v>
      </c>
      <c r="B1148" t="s">
        <v>26</v>
      </c>
      <c r="C1148">
        <v>298</v>
      </c>
      <c r="D1148">
        <v>14</v>
      </c>
      <c r="E1148" t="s">
        <v>11</v>
      </c>
      <c r="F1148">
        <v>121.660899999999</v>
      </c>
      <c r="G1148">
        <v>1</v>
      </c>
      <c r="H1148">
        <v>11.03</v>
      </c>
      <c r="I1148">
        <v>11.03</v>
      </c>
      <c r="J1148">
        <v>491.83926820588198</v>
      </c>
      <c r="K1148" s="1">
        <v>7.62350865719117E-10</v>
      </c>
    </row>
    <row r="1149" spans="1:11" x14ac:dyDescent="0.25">
      <c r="A1149">
        <v>299</v>
      </c>
      <c r="B1149" t="s">
        <v>26</v>
      </c>
      <c r="C1149">
        <v>299</v>
      </c>
      <c r="D1149">
        <v>14</v>
      </c>
      <c r="E1149" t="s">
        <v>11</v>
      </c>
      <c r="F1149">
        <v>121.660899999999</v>
      </c>
      <c r="G1149">
        <v>1</v>
      </c>
      <c r="H1149">
        <v>11.03</v>
      </c>
      <c r="I1149">
        <v>11.03</v>
      </c>
      <c r="J1149">
        <v>491.83926820588198</v>
      </c>
      <c r="K1149" s="1">
        <v>7.62350865719117E-10</v>
      </c>
    </row>
    <row r="1150" spans="1:11" x14ac:dyDescent="0.25">
      <c r="A1150">
        <v>300</v>
      </c>
      <c r="B1150" t="s">
        <v>26</v>
      </c>
      <c r="C1150">
        <v>300</v>
      </c>
      <c r="D1150">
        <v>14</v>
      </c>
      <c r="E1150" t="s">
        <v>11</v>
      </c>
      <c r="F1150">
        <v>121.660899999999</v>
      </c>
      <c r="G1150">
        <v>1</v>
      </c>
      <c r="H1150">
        <v>11.03</v>
      </c>
      <c r="I1150">
        <v>11.03</v>
      </c>
      <c r="J1150">
        <v>491.83926820588198</v>
      </c>
      <c r="K1150" s="1">
        <v>7.62350865719117E-10</v>
      </c>
    </row>
    <row r="1151" spans="1:11" x14ac:dyDescent="0.25">
      <c r="A1151">
        <v>301</v>
      </c>
      <c r="B1151" t="s">
        <v>26</v>
      </c>
      <c r="C1151">
        <v>301</v>
      </c>
      <c r="D1151">
        <v>14</v>
      </c>
      <c r="E1151" t="s">
        <v>11</v>
      </c>
      <c r="F1151">
        <v>121.660899999999</v>
      </c>
      <c r="G1151">
        <v>1</v>
      </c>
      <c r="H1151">
        <v>11.03</v>
      </c>
      <c r="I1151">
        <v>11.03</v>
      </c>
      <c r="J1151">
        <v>491.83926820588198</v>
      </c>
      <c r="K1151" s="1">
        <v>7.62350865719117E-10</v>
      </c>
    </row>
    <row r="1152" spans="1:11" x14ac:dyDescent="0.25">
      <c r="A1152">
        <v>302</v>
      </c>
      <c r="B1152" t="s">
        <v>26</v>
      </c>
      <c r="C1152">
        <v>302</v>
      </c>
      <c r="D1152">
        <v>14</v>
      </c>
      <c r="E1152" t="s">
        <v>11</v>
      </c>
      <c r="F1152">
        <v>121.660899999999</v>
      </c>
      <c r="G1152">
        <v>1</v>
      </c>
      <c r="H1152">
        <v>11.03</v>
      </c>
      <c r="I1152">
        <v>11.03</v>
      </c>
      <c r="J1152">
        <v>491.83926820588198</v>
      </c>
      <c r="K1152" s="1">
        <v>7.62350865719117E-10</v>
      </c>
    </row>
    <row r="1153" spans="1:11" x14ac:dyDescent="0.25">
      <c r="A1153">
        <v>303</v>
      </c>
      <c r="B1153" t="s">
        <v>26</v>
      </c>
      <c r="C1153">
        <v>303</v>
      </c>
      <c r="D1153">
        <v>14</v>
      </c>
      <c r="E1153" t="s">
        <v>11</v>
      </c>
      <c r="F1153">
        <v>121.660899999999</v>
      </c>
      <c r="G1153">
        <v>1</v>
      </c>
      <c r="H1153">
        <v>11.03</v>
      </c>
      <c r="I1153">
        <v>11.03</v>
      </c>
      <c r="J1153">
        <v>491.83926820588198</v>
      </c>
      <c r="K1153" s="1">
        <v>7.62350865719117E-10</v>
      </c>
    </row>
    <row r="1154" spans="1:11" x14ac:dyDescent="0.25">
      <c r="A1154">
        <v>304</v>
      </c>
      <c r="B1154" t="s">
        <v>26</v>
      </c>
      <c r="C1154">
        <v>304</v>
      </c>
      <c r="D1154">
        <v>14</v>
      </c>
      <c r="E1154" t="s">
        <v>11</v>
      </c>
      <c r="F1154">
        <v>121.660899999999</v>
      </c>
      <c r="G1154">
        <v>1</v>
      </c>
      <c r="H1154">
        <v>11.03</v>
      </c>
      <c r="I1154">
        <v>11.03</v>
      </c>
      <c r="J1154">
        <v>491.83926820588198</v>
      </c>
      <c r="K1154" s="1">
        <v>7.62350865719117E-10</v>
      </c>
    </row>
    <row r="1155" spans="1:11" x14ac:dyDescent="0.25">
      <c r="A1155">
        <v>305</v>
      </c>
      <c r="B1155" t="s">
        <v>26</v>
      </c>
      <c r="C1155">
        <v>305</v>
      </c>
      <c r="D1155">
        <v>14</v>
      </c>
      <c r="E1155" t="s">
        <v>11</v>
      </c>
      <c r="F1155">
        <v>121.660899999999</v>
      </c>
      <c r="G1155">
        <v>1</v>
      </c>
      <c r="H1155">
        <v>11.03</v>
      </c>
      <c r="I1155">
        <v>11.03</v>
      </c>
      <c r="J1155">
        <v>491.83926820588198</v>
      </c>
      <c r="K1155" s="1">
        <v>7.62350865719117E-10</v>
      </c>
    </row>
    <row r="1156" spans="1:11" x14ac:dyDescent="0.25">
      <c r="A1156">
        <v>306</v>
      </c>
      <c r="B1156" t="s">
        <v>26</v>
      </c>
      <c r="C1156">
        <v>306</v>
      </c>
      <c r="D1156">
        <v>14</v>
      </c>
      <c r="E1156" t="s">
        <v>11</v>
      </c>
      <c r="F1156">
        <v>121.660899999999</v>
      </c>
      <c r="G1156">
        <v>1</v>
      </c>
      <c r="H1156">
        <v>11.03</v>
      </c>
      <c r="I1156">
        <v>11.03</v>
      </c>
      <c r="J1156">
        <v>491.83926820588198</v>
      </c>
      <c r="K1156" s="1">
        <v>7.62350865719117E-10</v>
      </c>
    </row>
    <row r="1157" spans="1:11" x14ac:dyDescent="0.25">
      <c r="A1157">
        <v>307</v>
      </c>
      <c r="B1157" t="s">
        <v>26</v>
      </c>
      <c r="C1157">
        <v>307</v>
      </c>
      <c r="D1157">
        <v>14</v>
      </c>
      <c r="E1157" t="s">
        <v>11</v>
      </c>
      <c r="F1157">
        <v>121.660899999999</v>
      </c>
      <c r="G1157">
        <v>1</v>
      </c>
      <c r="H1157">
        <v>11.03</v>
      </c>
      <c r="I1157">
        <v>11.03</v>
      </c>
      <c r="J1157">
        <v>491.83926820588198</v>
      </c>
      <c r="K1157" s="1">
        <v>7.62350865719117E-10</v>
      </c>
    </row>
    <row r="1158" spans="1:11" x14ac:dyDescent="0.25">
      <c r="A1158">
        <v>308</v>
      </c>
      <c r="B1158" t="s">
        <v>26</v>
      </c>
      <c r="C1158">
        <v>308</v>
      </c>
      <c r="D1158">
        <v>14</v>
      </c>
      <c r="E1158" t="s">
        <v>11</v>
      </c>
      <c r="F1158">
        <v>121.660899999999</v>
      </c>
      <c r="G1158">
        <v>1</v>
      </c>
      <c r="H1158">
        <v>11.03</v>
      </c>
      <c r="I1158">
        <v>11.03</v>
      </c>
      <c r="J1158">
        <v>491.83926820588198</v>
      </c>
      <c r="K1158" s="1">
        <v>7.62350865719117E-10</v>
      </c>
    </row>
    <row r="1159" spans="1:11" x14ac:dyDescent="0.25">
      <c r="A1159">
        <v>309</v>
      </c>
      <c r="B1159" t="s">
        <v>26</v>
      </c>
      <c r="C1159">
        <v>309</v>
      </c>
      <c r="D1159">
        <v>14</v>
      </c>
      <c r="E1159" t="s">
        <v>11</v>
      </c>
      <c r="F1159">
        <v>121.660899999999</v>
      </c>
      <c r="G1159">
        <v>1</v>
      </c>
      <c r="H1159">
        <v>11.03</v>
      </c>
      <c r="I1159">
        <v>11.03</v>
      </c>
      <c r="J1159">
        <v>491.83926820588198</v>
      </c>
      <c r="K1159" s="1">
        <v>7.62350865719117E-10</v>
      </c>
    </row>
    <row r="1160" spans="1:11" x14ac:dyDescent="0.25">
      <c r="A1160">
        <v>310</v>
      </c>
      <c r="B1160" t="s">
        <v>26</v>
      </c>
      <c r="C1160">
        <v>310</v>
      </c>
      <c r="D1160">
        <v>14</v>
      </c>
      <c r="E1160" t="s">
        <v>11</v>
      </c>
      <c r="F1160">
        <v>121.660899999999</v>
      </c>
      <c r="G1160">
        <v>1</v>
      </c>
      <c r="H1160">
        <v>11.03</v>
      </c>
      <c r="I1160">
        <v>11.03</v>
      </c>
      <c r="J1160">
        <v>491.83926820588198</v>
      </c>
      <c r="K1160" s="1">
        <v>7.62350865719117E-10</v>
      </c>
    </row>
    <row r="1161" spans="1:11" x14ac:dyDescent="0.25">
      <c r="A1161">
        <v>311</v>
      </c>
      <c r="B1161" t="s">
        <v>26</v>
      </c>
      <c r="C1161">
        <v>311</v>
      </c>
      <c r="D1161">
        <v>14</v>
      </c>
      <c r="E1161" t="s">
        <v>11</v>
      </c>
      <c r="F1161">
        <v>121.660899999999</v>
      </c>
      <c r="G1161">
        <v>1</v>
      </c>
      <c r="H1161">
        <v>11.03</v>
      </c>
      <c r="I1161">
        <v>11.03</v>
      </c>
      <c r="J1161">
        <v>491.83926820588198</v>
      </c>
      <c r="K1161" s="1">
        <v>7.62350865719117E-10</v>
      </c>
    </row>
    <row r="1162" spans="1:11" x14ac:dyDescent="0.25">
      <c r="A1162">
        <v>312</v>
      </c>
      <c r="B1162" t="s">
        <v>26</v>
      </c>
      <c r="C1162">
        <v>312</v>
      </c>
      <c r="D1162">
        <v>14</v>
      </c>
      <c r="E1162" t="s">
        <v>11</v>
      </c>
      <c r="F1162">
        <v>121.660899999999</v>
      </c>
      <c r="G1162">
        <v>1</v>
      </c>
      <c r="H1162">
        <v>11.03</v>
      </c>
      <c r="I1162">
        <v>11.03</v>
      </c>
      <c r="J1162">
        <v>491.83926820588198</v>
      </c>
      <c r="K1162" s="1">
        <v>7.62350865719117E-10</v>
      </c>
    </row>
    <row r="1163" spans="1:11" x14ac:dyDescent="0.25">
      <c r="A1163">
        <v>313</v>
      </c>
      <c r="B1163" t="s">
        <v>26</v>
      </c>
      <c r="C1163">
        <v>313</v>
      </c>
      <c r="D1163">
        <v>14</v>
      </c>
      <c r="E1163" t="s">
        <v>11</v>
      </c>
      <c r="F1163">
        <v>121.660899999999</v>
      </c>
      <c r="G1163">
        <v>1</v>
      </c>
      <c r="H1163">
        <v>11.03</v>
      </c>
      <c r="I1163">
        <v>11.03</v>
      </c>
      <c r="J1163">
        <v>491.83926820588198</v>
      </c>
      <c r="K1163" s="1">
        <v>7.62350865719117E-10</v>
      </c>
    </row>
    <row r="1164" spans="1:11" x14ac:dyDescent="0.25">
      <c r="A1164">
        <v>314</v>
      </c>
      <c r="B1164" t="s">
        <v>26</v>
      </c>
      <c r="C1164">
        <v>314</v>
      </c>
      <c r="D1164">
        <v>14</v>
      </c>
      <c r="E1164" t="s">
        <v>11</v>
      </c>
      <c r="F1164">
        <v>121.660899999999</v>
      </c>
      <c r="G1164">
        <v>1</v>
      </c>
      <c r="H1164">
        <v>11.03</v>
      </c>
      <c r="I1164">
        <v>11.03</v>
      </c>
      <c r="J1164">
        <v>491.83926820588198</v>
      </c>
      <c r="K1164" s="1">
        <v>7.62350865719117E-10</v>
      </c>
    </row>
    <row r="1165" spans="1:11" x14ac:dyDescent="0.25">
      <c r="A1165">
        <v>315</v>
      </c>
      <c r="B1165" t="s">
        <v>26</v>
      </c>
      <c r="C1165">
        <v>315</v>
      </c>
      <c r="D1165">
        <v>14</v>
      </c>
      <c r="E1165" t="s">
        <v>11</v>
      </c>
      <c r="F1165">
        <v>121.660899999999</v>
      </c>
      <c r="G1165">
        <v>1</v>
      </c>
      <c r="H1165">
        <v>11.03</v>
      </c>
      <c r="I1165">
        <v>11.03</v>
      </c>
      <c r="J1165">
        <v>491.83926820588198</v>
      </c>
      <c r="K1165" s="1">
        <v>7.62350865719117E-10</v>
      </c>
    </row>
    <row r="1166" spans="1:11" x14ac:dyDescent="0.25">
      <c r="A1166">
        <v>316</v>
      </c>
      <c r="B1166" t="s">
        <v>26</v>
      </c>
      <c r="C1166">
        <v>316</v>
      </c>
      <c r="D1166">
        <v>14</v>
      </c>
      <c r="E1166" t="s">
        <v>11</v>
      </c>
      <c r="F1166">
        <v>121.660899999999</v>
      </c>
      <c r="G1166">
        <v>1</v>
      </c>
      <c r="H1166">
        <v>11.03</v>
      </c>
      <c r="I1166">
        <v>11.03</v>
      </c>
      <c r="J1166">
        <v>491.83926820588198</v>
      </c>
      <c r="K1166" s="1">
        <v>7.62350865719117E-10</v>
      </c>
    </row>
    <row r="1167" spans="1:11" x14ac:dyDescent="0.25">
      <c r="A1167">
        <v>317</v>
      </c>
      <c r="B1167" t="s">
        <v>26</v>
      </c>
      <c r="C1167">
        <v>317</v>
      </c>
      <c r="D1167">
        <v>14</v>
      </c>
      <c r="E1167" t="s">
        <v>11</v>
      </c>
      <c r="F1167">
        <v>121.660899999999</v>
      </c>
      <c r="G1167">
        <v>1</v>
      </c>
      <c r="H1167">
        <v>11.03</v>
      </c>
      <c r="I1167">
        <v>11.03</v>
      </c>
      <c r="J1167">
        <v>491.83926820588198</v>
      </c>
      <c r="K1167" s="1">
        <v>7.62350865719117E-10</v>
      </c>
    </row>
    <row r="1168" spans="1:11" x14ac:dyDescent="0.25">
      <c r="A1168">
        <v>318</v>
      </c>
      <c r="B1168" t="s">
        <v>26</v>
      </c>
      <c r="C1168">
        <v>318</v>
      </c>
      <c r="D1168">
        <v>14</v>
      </c>
      <c r="E1168" t="s">
        <v>11</v>
      </c>
      <c r="F1168">
        <v>121.660899999999</v>
      </c>
      <c r="G1168">
        <v>1</v>
      </c>
      <c r="H1168">
        <v>11.03</v>
      </c>
      <c r="I1168">
        <v>11.03</v>
      </c>
      <c r="J1168">
        <v>491.83926820588198</v>
      </c>
      <c r="K1168" s="1">
        <v>7.62350865719117E-10</v>
      </c>
    </row>
    <row r="1169" spans="1:11" x14ac:dyDescent="0.25">
      <c r="A1169">
        <v>319</v>
      </c>
      <c r="B1169" t="s">
        <v>26</v>
      </c>
      <c r="C1169">
        <v>319</v>
      </c>
      <c r="D1169">
        <v>14</v>
      </c>
      <c r="E1169" t="s">
        <v>11</v>
      </c>
      <c r="F1169">
        <v>121.660899999999</v>
      </c>
      <c r="G1169">
        <v>1</v>
      </c>
      <c r="H1169">
        <v>11.03</v>
      </c>
      <c r="I1169">
        <v>11.03</v>
      </c>
      <c r="J1169">
        <v>491.83926820588198</v>
      </c>
      <c r="K1169" s="1">
        <v>7.62350865719117E-10</v>
      </c>
    </row>
    <row r="1170" spans="1:11" x14ac:dyDescent="0.25">
      <c r="A1170">
        <v>320</v>
      </c>
      <c r="B1170" t="s">
        <v>26</v>
      </c>
      <c r="C1170">
        <v>320</v>
      </c>
      <c r="D1170">
        <v>14</v>
      </c>
      <c r="E1170" t="s">
        <v>11</v>
      </c>
      <c r="F1170">
        <v>121.660899999999</v>
      </c>
      <c r="G1170">
        <v>1</v>
      </c>
      <c r="H1170">
        <v>11.03</v>
      </c>
      <c r="I1170">
        <v>11.03</v>
      </c>
      <c r="J1170">
        <v>491.83926820588198</v>
      </c>
      <c r="K1170" s="1">
        <v>7.62350865719117E-10</v>
      </c>
    </row>
    <row r="1171" spans="1:11" x14ac:dyDescent="0.25">
      <c r="A1171">
        <v>321</v>
      </c>
      <c r="B1171" t="s">
        <v>26</v>
      </c>
      <c r="C1171">
        <v>321</v>
      </c>
      <c r="D1171">
        <v>14</v>
      </c>
      <c r="E1171" t="s">
        <v>11</v>
      </c>
      <c r="F1171">
        <v>121.660899999999</v>
      </c>
      <c r="G1171">
        <v>1</v>
      </c>
      <c r="H1171">
        <v>11.03</v>
      </c>
      <c r="I1171">
        <v>11.03</v>
      </c>
      <c r="J1171">
        <v>491.83926820588198</v>
      </c>
      <c r="K1171" s="1">
        <v>7.62350865719117E-10</v>
      </c>
    </row>
    <row r="1172" spans="1:11" x14ac:dyDescent="0.25">
      <c r="A1172">
        <v>322</v>
      </c>
      <c r="B1172" t="s">
        <v>26</v>
      </c>
      <c r="C1172">
        <v>322</v>
      </c>
      <c r="D1172">
        <v>14</v>
      </c>
      <c r="E1172" t="s">
        <v>11</v>
      </c>
      <c r="F1172">
        <v>121.660899999999</v>
      </c>
      <c r="G1172">
        <v>1</v>
      </c>
      <c r="H1172">
        <v>11.03</v>
      </c>
      <c r="I1172">
        <v>11.03</v>
      </c>
      <c r="J1172">
        <v>491.83926820588198</v>
      </c>
      <c r="K1172" s="1">
        <v>7.62350865719117E-10</v>
      </c>
    </row>
    <row r="1173" spans="1:11" x14ac:dyDescent="0.25">
      <c r="A1173">
        <v>323</v>
      </c>
      <c r="B1173" t="s">
        <v>26</v>
      </c>
      <c r="C1173">
        <v>323</v>
      </c>
      <c r="D1173">
        <v>14</v>
      </c>
      <c r="E1173" t="s">
        <v>11</v>
      </c>
      <c r="F1173">
        <v>121.660899999999</v>
      </c>
      <c r="G1173">
        <v>1</v>
      </c>
      <c r="H1173">
        <v>11.03</v>
      </c>
      <c r="I1173">
        <v>11.03</v>
      </c>
      <c r="J1173">
        <v>491.83926820588198</v>
      </c>
      <c r="K1173" s="1">
        <v>7.62350865719117E-10</v>
      </c>
    </row>
    <row r="1174" spans="1:11" x14ac:dyDescent="0.25">
      <c r="A1174">
        <v>324</v>
      </c>
      <c r="B1174" t="s">
        <v>26</v>
      </c>
      <c r="C1174">
        <v>324</v>
      </c>
      <c r="D1174">
        <v>14</v>
      </c>
      <c r="E1174" t="s">
        <v>11</v>
      </c>
      <c r="F1174">
        <v>121.660899999999</v>
      </c>
      <c r="G1174">
        <v>1</v>
      </c>
      <c r="H1174">
        <v>11.03</v>
      </c>
      <c r="I1174">
        <v>11.03</v>
      </c>
      <c r="J1174">
        <v>491.83926820588198</v>
      </c>
      <c r="K1174" s="1">
        <v>7.62350865719117E-10</v>
      </c>
    </row>
    <row r="1175" spans="1:11" x14ac:dyDescent="0.25">
      <c r="A1175">
        <v>325</v>
      </c>
      <c r="B1175" t="s">
        <v>26</v>
      </c>
      <c r="C1175">
        <v>325</v>
      </c>
      <c r="D1175">
        <v>14</v>
      </c>
      <c r="E1175" t="s">
        <v>11</v>
      </c>
      <c r="F1175">
        <v>121.660899999999</v>
      </c>
      <c r="G1175">
        <v>1</v>
      </c>
      <c r="H1175">
        <v>11.03</v>
      </c>
      <c r="I1175">
        <v>11.03</v>
      </c>
      <c r="J1175">
        <v>491.83926820588198</v>
      </c>
      <c r="K1175" s="1">
        <v>7.62350865719117E-10</v>
      </c>
    </row>
    <row r="1176" spans="1:11" x14ac:dyDescent="0.25">
      <c r="A1176">
        <v>326</v>
      </c>
      <c r="B1176" t="s">
        <v>26</v>
      </c>
      <c r="C1176">
        <v>326</v>
      </c>
      <c r="D1176">
        <v>14</v>
      </c>
      <c r="E1176" t="s">
        <v>11</v>
      </c>
      <c r="F1176">
        <v>121.660899999999</v>
      </c>
      <c r="G1176">
        <v>1</v>
      </c>
      <c r="H1176">
        <v>11.03</v>
      </c>
      <c r="I1176">
        <v>11.03</v>
      </c>
      <c r="J1176">
        <v>491.83926820588198</v>
      </c>
      <c r="K1176" s="1">
        <v>7.62350865719117E-10</v>
      </c>
    </row>
    <row r="1177" spans="1:11" x14ac:dyDescent="0.25">
      <c r="A1177">
        <v>327</v>
      </c>
      <c r="B1177" t="s">
        <v>26</v>
      </c>
      <c r="C1177">
        <v>327</v>
      </c>
      <c r="D1177">
        <v>14</v>
      </c>
      <c r="E1177" t="s">
        <v>11</v>
      </c>
      <c r="F1177">
        <v>121.660899999999</v>
      </c>
      <c r="G1177">
        <v>1</v>
      </c>
      <c r="H1177">
        <v>11.03</v>
      </c>
      <c r="I1177">
        <v>11.03</v>
      </c>
      <c r="J1177">
        <v>491.83926820588198</v>
      </c>
      <c r="K1177" s="1">
        <v>7.62350865719117E-10</v>
      </c>
    </row>
    <row r="1178" spans="1:11" x14ac:dyDescent="0.25">
      <c r="A1178">
        <v>328</v>
      </c>
      <c r="B1178" t="s">
        <v>26</v>
      </c>
      <c r="C1178">
        <v>328</v>
      </c>
      <c r="D1178">
        <v>14</v>
      </c>
      <c r="E1178" t="s">
        <v>11</v>
      </c>
      <c r="F1178">
        <v>121.660899999999</v>
      </c>
      <c r="G1178">
        <v>1</v>
      </c>
      <c r="H1178">
        <v>11.03</v>
      </c>
      <c r="I1178">
        <v>11.03</v>
      </c>
      <c r="J1178">
        <v>491.83926820588198</v>
      </c>
      <c r="K1178" s="1">
        <v>7.62350865719117E-10</v>
      </c>
    </row>
    <row r="1179" spans="1:11" x14ac:dyDescent="0.25">
      <c r="A1179">
        <v>329</v>
      </c>
      <c r="B1179" t="s">
        <v>26</v>
      </c>
      <c r="C1179">
        <v>329</v>
      </c>
      <c r="D1179">
        <v>14</v>
      </c>
      <c r="E1179" t="s">
        <v>11</v>
      </c>
      <c r="F1179">
        <v>121.660899999999</v>
      </c>
      <c r="G1179">
        <v>1</v>
      </c>
      <c r="H1179">
        <v>11.03</v>
      </c>
      <c r="I1179">
        <v>11.03</v>
      </c>
      <c r="J1179">
        <v>491.83926820588198</v>
      </c>
      <c r="K1179" s="1">
        <v>7.62350865719117E-10</v>
      </c>
    </row>
    <row r="1180" spans="1:11" x14ac:dyDescent="0.25">
      <c r="A1180">
        <v>330</v>
      </c>
      <c r="B1180" t="s">
        <v>26</v>
      </c>
      <c r="C1180">
        <v>330</v>
      </c>
      <c r="D1180">
        <v>14</v>
      </c>
      <c r="E1180" t="s">
        <v>11</v>
      </c>
      <c r="F1180">
        <v>121.660899999999</v>
      </c>
      <c r="G1180">
        <v>1</v>
      </c>
      <c r="H1180">
        <v>11.03</v>
      </c>
      <c r="I1180">
        <v>11.03</v>
      </c>
      <c r="J1180">
        <v>491.83926820588198</v>
      </c>
      <c r="K1180" s="1">
        <v>7.62350865719117E-10</v>
      </c>
    </row>
    <row r="1181" spans="1:11" x14ac:dyDescent="0.25">
      <c r="A1181">
        <v>331</v>
      </c>
      <c r="B1181" t="s">
        <v>26</v>
      </c>
      <c r="C1181">
        <v>331</v>
      </c>
      <c r="D1181">
        <v>14</v>
      </c>
      <c r="E1181" t="s">
        <v>11</v>
      </c>
      <c r="F1181">
        <v>121.660899999999</v>
      </c>
      <c r="G1181">
        <v>1</v>
      </c>
      <c r="H1181">
        <v>11.03</v>
      </c>
      <c r="I1181">
        <v>11.03</v>
      </c>
      <c r="J1181">
        <v>491.83926820588198</v>
      </c>
      <c r="K1181" s="1">
        <v>7.62350865719117E-10</v>
      </c>
    </row>
    <row r="1182" spans="1:11" x14ac:dyDescent="0.25">
      <c r="A1182">
        <v>332</v>
      </c>
      <c r="B1182" t="s">
        <v>26</v>
      </c>
      <c r="C1182">
        <v>332</v>
      </c>
      <c r="D1182">
        <v>14</v>
      </c>
      <c r="E1182" t="s">
        <v>11</v>
      </c>
      <c r="F1182">
        <v>121.660899999999</v>
      </c>
      <c r="G1182">
        <v>1</v>
      </c>
      <c r="H1182">
        <v>11.03</v>
      </c>
      <c r="I1182">
        <v>11.03</v>
      </c>
      <c r="J1182">
        <v>491.83926820588198</v>
      </c>
      <c r="K1182" s="1">
        <v>7.62350865719117E-10</v>
      </c>
    </row>
    <row r="1183" spans="1:11" x14ac:dyDescent="0.25">
      <c r="A1183">
        <v>333</v>
      </c>
      <c r="B1183" t="s">
        <v>26</v>
      </c>
      <c r="C1183">
        <v>333</v>
      </c>
      <c r="D1183">
        <v>14</v>
      </c>
      <c r="E1183" t="s">
        <v>11</v>
      </c>
      <c r="F1183">
        <v>121.660899999999</v>
      </c>
      <c r="G1183">
        <v>1</v>
      </c>
      <c r="H1183">
        <v>11.03</v>
      </c>
      <c r="I1183">
        <v>11.03</v>
      </c>
      <c r="J1183">
        <v>491.83926820588198</v>
      </c>
      <c r="K1183" s="1">
        <v>7.62350865719117E-10</v>
      </c>
    </row>
    <row r="1184" spans="1:11" x14ac:dyDescent="0.25">
      <c r="A1184">
        <v>334</v>
      </c>
      <c r="B1184" t="s">
        <v>26</v>
      </c>
      <c r="C1184">
        <v>334</v>
      </c>
      <c r="D1184">
        <v>14</v>
      </c>
      <c r="E1184" t="s">
        <v>11</v>
      </c>
      <c r="F1184">
        <v>121.660899999999</v>
      </c>
      <c r="G1184">
        <v>1</v>
      </c>
      <c r="H1184">
        <v>11.03</v>
      </c>
      <c r="I1184">
        <v>11.03</v>
      </c>
      <c r="J1184">
        <v>491.83926820588198</v>
      </c>
      <c r="K1184" s="1">
        <v>7.62350865719117E-10</v>
      </c>
    </row>
    <row r="1185" spans="1:11" x14ac:dyDescent="0.25">
      <c r="A1185">
        <v>335</v>
      </c>
      <c r="B1185" t="s">
        <v>26</v>
      </c>
      <c r="C1185">
        <v>335</v>
      </c>
      <c r="D1185">
        <v>14</v>
      </c>
      <c r="E1185" t="s">
        <v>11</v>
      </c>
      <c r="F1185">
        <v>121.660899999999</v>
      </c>
      <c r="G1185">
        <v>1</v>
      </c>
      <c r="H1185">
        <v>11.03</v>
      </c>
      <c r="I1185">
        <v>11.03</v>
      </c>
      <c r="J1185">
        <v>491.83926820588198</v>
      </c>
      <c r="K1185" s="1">
        <v>7.62350865719117E-10</v>
      </c>
    </row>
    <row r="1186" spans="1:11" x14ac:dyDescent="0.25">
      <c r="A1186">
        <v>336</v>
      </c>
      <c r="B1186" t="s">
        <v>26</v>
      </c>
      <c r="C1186">
        <v>336</v>
      </c>
      <c r="D1186">
        <v>14</v>
      </c>
      <c r="E1186" t="s">
        <v>11</v>
      </c>
      <c r="F1186">
        <v>121.660899999999</v>
      </c>
      <c r="G1186">
        <v>1</v>
      </c>
      <c r="H1186">
        <v>11.03</v>
      </c>
      <c r="I1186">
        <v>11.03</v>
      </c>
      <c r="J1186">
        <v>491.83926820588198</v>
      </c>
      <c r="K1186" s="1">
        <v>7.62350865719117E-10</v>
      </c>
    </row>
    <row r="1187" spans="1:11" x14ac:dyDescent="0.25">
      <c r="A1187">
        <v>337</v>
      </c>
      <c r="B1187" t="s">
        <v>26</v>
      </c>
      <c r="C1187">
        <v>337</v>
      </c>
      <c r="D1187">
        <v>14</v>
      </c>
      <c r="E1187" t="s">
        <v>11</v>
      </c>
      <c r="F1187">
        <v>121.660899999999</v>
      </c>
      <c r="G1187">
        <v>1</v>
      </c>
      <c r="H1187">
        <v>11.03</v>
      </c>
      <c r="I1187">
        <v>11.03</v>
      </c>
      <c r="J1187">
        <v>491.83926820588198</v>
      </c>
      <c r="K1187" s="1">
        <v>7.62350865719117E-10</v>
      </c>
    </row>
    <row r="1188" spans="1:11" x14ac:dyDescent="0.25">
      <c r="A1188">
        <v>338</v>
      </c>
      <c r="B1188" t="s">
        <v>26</v>
      </c>
      <c r="C1188">
        <v>338</v>
      </c>
      <c r="D1188">
        <v>14</v>
      </c>
      <c r="E1188" t="s">
        <v>11</v>
      </c>
      <c r="F1188">
        <v>121.660899999999</v>
      </c>
      <c r="G1188">
        <v>1</v>
      </c>
      <c r="H1188">
        <v>11.03</v>
      </c>
      <c r="I1188">
        <v>11.03</v>
      </c>
      <c r="J1188">
        <v>491.83926820588198</v>
      </c>
      <c r="K1188" s="1">
        <v>7.62350865719117E-10</v>
      </c>
    </row>
    <row r="1189" spans="1:11" x14ac:dyDescent="0.25">
      <c r="A1189">
        <v>339</v>
      </c>
      <c r="B1189" t="s">
        <v>26</v>
      </c>
      <c r="C1189">
        <v>339</v>
      </c>
      <c r="D1189">
        <v>14</v>
      </c>
      <c r="E1189" t="s">
        <v>11</v>
      </c>
      <c r="F1189">
        <v>121.660899999999</v>
      </c>
      <c r="G1189">
        <v>1</v>
      </c>
      <c r="H1189">
        <v>11.03</v>
      </c>
      <c r="I1189">
        <v>11.03</v>
      </c>
      <c r="J1189">
        <v>491.83926820588198</v>
      </c>
      <c r="K1189" s="1">
        <v>7.62350865719117E-10</v>
      </c>
    </row>
    <row r="1190" spans="1:11" x14ac:dyDescent="0.25">
      <c r="A1190">
        <v>340</v>
      </c>
      <c r="B1190" t="s">
        <v>26</v>
      </c>
      <c r="C1190">
        <v>340</v>
      </c>
      <c r="D1190">
        <v>14</v>
      </c>
      <c r="E1190" t="s">
        <v>11</v>
      </c>
      <c r="F1190">
        <v>121.660899999999</v>
      </c>
      <c r="G1190">
        <v>1</v>
      </c>
      <c r="H1190">
        <v>11.03</v>
      </c>
      <c r="I1190">
        <v>11.03</v>
      </c>
      <c r="J1190">
        <v>491.83926820588198</v>
      </c>
      <c r="K1190" s="1">
        <v>7.62350865719117E-10</v>
      </c>
    </row>
    <row r="1191" spans="1:11" x14ac:dyDescent="0.25">
      <c r="A1191">
        <v>341</v>
      </c>
      <c r="B1191" t="s">
        <v>26</v>
      </c>
      <c r="C1191">
        <v>341</v>
      </c>
      <c r="D1191">
        <v>14</v>
      </c>
      <c r="E1191" t="s">
        <v>11</v>
      </c>
      <c r="F1191">
        <v>121.660899999999</v>
      </c>
      <c r="G1191">
        <v>1</v>
      </c>
      <c r="H1191">
        <v>11.03</v>
      </c>
      <c r="I1191">
        <v>11.03</v>
      </c>
      <c r="J1191">
        <v>491.83926820588198</v>
      </c>
      <c r="K1191" s="1">
        <v>7.62350865719117E-10</v>
      </c>
    </row>
    <row r="1192" spans="1:11" x14ac:dyDescent="0.25">
      <c r="A1192">
        <v>342</v>
      </c>
      <c r="B1192" t="s">
        <v>26</v>
      </c>
      <c r="C1192">
        <v>342</v>
      </c>
      <c r="D1192">
        <v>14</v>
      </c>
      <c r="E1192" t="s">
        <v>11</v>
      </c>
      <c r="F1192">
        <v>121.660899999999</v>
      </c>
      <c r="G1192">
        <v>1</v>
      </c>
      <c r="H1192">
        <v>11.03</v>
      </c>
      <c r="I1192">
        <v>11.03</v>
      </c>
      <c r="J1192">
        <v>491.83926820588198</v>
      </c>
      <c r="K1192" s="1">
        <v>7.62350865719117E-10</v>
      </c>
    </row>
    <row r="1193" spans="1:11" x14ac:dyDescent="0.25">
      <c r="A1193">
        <v>343</v>
      </c>
      <c r="B1193" t="s">
        <v>26</v>
      </c>
      <c r="C1193">
        <v>343</v>
      </c>
      <c r="D1193">
        <v>14</v>
      </c>
      <c r="E1193" t="s">
        <v>11</v>
      </c>
      <c r="F1193">
        <v>121.660899999999</v>
      </c>
      <c r="G1193">
        <v>1</v>
      </c>
      <c r="H1193">
        <v>11.03</v>
      </c>
      <c r="I1193">
        <v>11.03</v>
      </c>
      <c r="J1193">
        <v>491.83926820588198</v>
      </c>
      <c r="K1193" s="1">
        <v>7.62350865719117E-10</v>
      </c>
    </row>
    <row r="1194" spans="1:11" x14ac:dyDescent="0.25">
      <c r="A1194">
        <v>344</v>
      </c>
      <c r="B1194" t="s">
        <v>26</v>
      </c>
      <c r="C1194">
        <v>344</v>
      </c>
      <c r="D1194">
        <v>14</v>
      </c>
      <c r="E1194" t="s">
        <v>11</v>
      </c>
      <c r="F1194">
        <v>121.660899999999</v>
      </c>
      <c r="G1194">
        <v>1</v>
      </c>
      <c r="H1194">
        <v>11.03</v>
      </c>
      <c r="I1194">
        <v>11.03</v>
      </c>
      <c r="J1194">
        <v>491.83926820588198</v>
      </c>
      <c r="K1194" s="1">
        <v>7.62350865719117E-10</v>
      </c>
    </row>
    <row r="1195" spans="1:11" x14ac:dyDescent="0.25">
      <c r="A1195">
        <v>345</v>
      </c>
      <c r="B1195" t="s">
        <v>26</v>
      </c>
      <c r="C1195">
        <v>345</v>
      </c>
      <c r="D1195">
        <v>14</v>
      </c>
      <c r="E1195" t="s">
        <v>11</v>
      </c>
      <c r="F1195">
        <v>121.660899999999</v>
      </c>
      <c r="G1195">
        <v>1</v>
      </c>
      <c r="H1195">
        <v>11.03</v>
      </c>
      <c r="I1195">
        <v>11.03</v>
      </c>
      <c r="J1195">
        <v>491.83926820588198</v>
      </c>
      <c r="K1195" s="1">
        <v>7.62350865719117E-10</v>
      </c>
    </row>
    <row r="1196" spans="1:11" x14ac:dyDescent="0.25">
      <c r="A1196">
        <v>346</v>
      </c>
      <c r="B1196" t="s">
        <v>26</v>
      </c>
      <c r="C1196">
        <v>346</v>
      </c>
      <c r="D1196">
        <v>14</v>
      </c>
      <c r="E1196" t="s">
        <v>11</v>
      </c>
      <c r="F1196">
        <v>121.660899999999</v>
      </c>
      <c r="G1196">
        <v>1</v>
      </c>
      <c r="H1196">
        <v>11.03</v>
      </c>
      <c r="I1196">
        <v>11.03</v>
      </c>
      <c r="J1196">
        <v>491.83926820588198</v>
      </c>
      <c r="K1196" s="1">
        <v>7.62350865719117E-10</v>
      </c>
    </row>
    <row r="1197" spans="1:11" x14ac:dyDescent="0.25">
      <c r="A1197">
        <v>347</v>
      </c>
      <c r="B1197" t="s">
        <v>26</v>
      </c>
      <c r="C1197">
        <v>347</v>
      </c>
      <c r="D1197">
        <v>14</v>
      </c>
      <c r="E1197" t="s">
        <v>11</v>
      </c>
      <c r="F1197">
        <v>121.660899999999</v>
      </c>
      <c r="G1197">
        <v>1</v>
      </c>
      <c r="H1197">
        <v>11.03</v>
      </c>
      <c r="I1197">
        <v>11.03</v>
      </c>
      <c r="J1197">
        <v>491.83926820588198</v>
      </c>
      <c r="K1197" s="1">
        <v>7.62350865719117E-10</v>
      </c>
    </row>
    <row r="1198" spans="1:11" x14ac:dyDescent="0.25">
      <c r="A1198">
        <v>348</v>
      </c>
      <c r="B1198" t="s">
        <v>26</v>
      </c>
      <c r="C1198">
        <v>348</v>
      </c>
      <c r="D1198">
        <v>14</v>
      </c>
      <c r="E1198" t="s">
        <v>11</v>
      </c>
      <c r="F1198">
        <v>121.660899999999</v>
      </c>
      <c r="G1198">
        <v>1</v>
      </c>
      <c r="H1198">
        <v>11.03</v>
      </c>
      <c r="I1198">
        <v>11.03</v>
      </c>
      <c r="J1198">
        <v>491.83926820588198</v>
      </c>
      <c r="K1198" s="1">
        <v>7.62350865719117E-10</v>
      </c>
    </row>
    <row r="1199" spans="1:11" x14ac:dyDescent="0.25">
      <c r="A1199">
        <v>349</v>
      </c>
      <c r="B1199" t="s">
        <v>26</v>
      </c>
      <c r="C1199">
        <v>349</v>
      </c>
      <c r="D1199">
        <v>14</v>
      </c>
      <c r="E1199" t="s">
        <v>11</v>
      </c>
      <c r="F1199">
        <v>121.660899999999</v>
      </c>
      <c r="G1199">
        <v>1</v>
      </c>
      <c r="H1199">
        <v>11.03</v>
      </c>
      <c r="I1199">
        <v>11.03</v>
      </c>
      <c r="J1199">
        <v>491.83926820588198</v>
      </c>
      <c r="K1199" s="1">
        <v>7.62350865719117E-10</v>
      </c>
    </row>
    <row r="1200" spans="1:11" x14ac:dyDescent="0.25">
      <c r="A1200">
        <v>350</v>
      </c>
      <c r="B1200" t="s">
        <v>26</v>
      </c>
      <c r="C1200">
        <v>350</v>
      </c>
      <c r="D1200">
        <v>14</v>
      </c>
      <c r="E1200" t="s">
        <v>11</v>
      </c>
      <c r="F1200">
        <v>121.660899999999</v>
      </c>
      <c r="G1200">
        <v>1</v>
      </c>
      <c r="H1200">
        <v>11.03</v>
      </c>
      <c r="I1200">
        <v>11.03</v>
      </c>
      <c r="J1200">
        <v>491.83926820588198</v>
      </c>
      <c r="K1200" s="1">
        <v>7.62350865719117E-10</v>
      </c>
    </row>
    <row r="1201" spans="1:11" x14ac:dyDescent="0.25">
      <c r="A1201">
        <v>351</v>
      </c>
      <c r="B1201" t="s">
        <v>26</v>
      </c>
      <c r="C1201">
        <v>351</v>
      </c>
      <c r="D1201">
        <v>14</v>
      </c>
      <c r="E1201" t="s">
        <v>11</v>
      </c>
      <c r="F1201">
        <v>121.660899999999</v>
      </c>
      <c r="G1201">
        <v>1</v>
      </c>
      <c r="H1201">
        <v>11.03</v>
      </c>
      <c r="I1201">
        <v>11.03</v>
      </c>
      <c r="J1201">
        <v>491.83926820588198</v>
      </c>
      <c r="K1201" s="1">
        <v>7.62350865719117E-10</v>
      </c>
    </row>
    <row r="1202" spans="1:11" x14ac:dyDescent="0.25">
      <c r="A1202">
        <v>352</v>
      </c>
      <c r="B1202" t="s">
        <v>26</v>
      </c>
      <c r="C1202">
        <v>352</v>
      </c>
      <c r="D1202">
        <v>14</v>
      </c>
      <c r="E1202" t="s">
        <v>11</v>
      </c>
      <c r="F1202">
        <v>121.660899999999</v>
      </c>
      <c r="G1202">
        <v>1</v>
      </c>
      <c r="H1202">
        <v>11.03</v>
      </c>
      <c r="I1202">
        <v>11.03</v>
      </c>
      <c r="J1202">
        <v>491.83926820588198</v>
      </c>
      <c r="K1202" s="1">
        <v>7.62350865719117E-10</v>
      </c>
    </row>
    <row r="1203" spans="1:11" x14ac:dyDescent="0.25">
      <c r="A1203">
        <v>353</v>
      </c>
      <c r="B1203" t="s">
        <v>26</v>
      </c>
      <c r="C1203">
        <v>353</v>
      </c>
      <c r="D1203">
        <v>14</v>
      </c>
      <c r="E1203" t="s">
        <v>11</v>
      </c>
      <c r="F1203">
        <v>121.660899999999</v>
      </c>
      <c r="G1203">
        <v>1</v>
      </c>
      <c r="H1203">
        <v>11.03</v>
      </c>
      <c r="I1203">
        <v>11.03</v>
      </c>
      <c r="J1203">
        <v>491.83926820588198</v>
      </c>
      <c r="K1203" s="1">
        <v>7.62350865719117E-10</v>
      </c>
    </row>
    <row r="1204" spans="1:11" x14ac:dyDescent="0.25">
      <c r="A1204">
        <v>354</v>
      </c>
      <c r="B1204" t="s">
        <v>26</v>
      </c>
      <c r="C1204">
        <v>354</v>
      </c>
      <c r="D1204">
        <v>14</v>
      </c>
      <c r="E1204" t="s">
        <v>11</v>
      </c>
      <c r="F1204">
        <v>121.660899999999</v>
      </c>
      <c r="G1204">
        <v>1</v>
      </c>
      <c r="H1204">
        <v>11.03</v>
      </c>
      <c r="I1204">
        <v>11.03</v>
      </c>
      <c r="J1204">
        <v>491.83926820588198</v>
      </c>
      <c r="K1204" s="1">
        <v>7.62350865719117E-10</v>
      </c>
    </row>
    <row r="1205" spans="1:11" x14ac:dyDescent="0.25">
      <c r="A1205">
        <v>355</v>
      </c>
      <c r="B1205" t="s">
        <v>26</v>
      </c>
      <c r="C1205">
        <v>355</v>
      </c>
      <c r="D1205">
        <v>14</v>
      </c>
      <c r="E1205" t="s">
        <v>11</v>
      </c>
      <c r="F1205">
        <v>121.660899999999</v>
      </c>
      <c r="G1205">
        <v>1</v>
      </c>
      <c r="H1205">
        <v>11.03</v>
      </c>
      <c r="I1205">
        <v>11.03</v>
      </c>
      <c r="J1205">
        <v>491.83926820588198</v>
      </c>
      <c r="K1205" s="1">
        <v>7.62350865719117E-10</v>
      </c>
    </row>
    <row r="1206" spans="1:11" x14ac:dyDescent="0.25">
      <c r="A1206">
        <v>356</v>
      </c>
      <c r="B1206" t="s">
        <v>26</v>
      </c>
      <c r="C1206">
        <v>356</v>
      </c>
      <c r="D1206">
        <v>14</v>
      </c>
      <c r="E1206" t="s">
        <v>11</v>
      </c>
      <c r="F1206">
        <v>121.660899999999</v>
      </c>
      <c r="G1206">
        <v>1</v>
      </c>
      <c r="H1206">
        <v>11.03</v>
      </c>
      <c r="I1206">
        <v>11.03</v>
      </c>
      <c r="J1206">
        <v>491.83926820588198</v>
      </c>
      <c r="K1206" s="1">
        <v>7.62350865719117E-10</v>
      </c>
    </row>
    <row r="1207" spans="1:11" x14ac:dyDescent="0.25">
      <c r="A1207">
        <v>357</v>
      </c>
      <c r="B1207" t="s">
        <v>26</v>
      </c>
      <c r="C1207">
        <v>357</v>
      </c>
      <c r="D1207">
        <v>14</v>
      </c>
      <c r="E1207" t="s">
        <v>11</v>
      </c>
      <c r="F1207">
        <v>121.660899999999</v>
      </c>
      <c r="G1207">
        <v>1</v>
      </c>
      <c r="H1207">
        <v>11.03</v>
      </c>
      <c r="I1207">
        <v>11.03</v>
      </c>
      <c r="J1207">
        <v>491.83926820588198</v>
      </c>
      <c r="K1207" s="1">
        <v>7.62350865719117E-10</v>
      </c>
    </row>
    <row r="1208" spans="1:11" x14ac:dyDescent="0.25">
      <c r="A1208">
        <v>358</v>
      </c>
      <c r="B1208" t="s">
        <v>26</v>
      </c>
      <c r="C1208">
        <v>358</v>
      </c>
      <c r="D1208">
        <v>14</v>
      </c>
      <c r="E1208" t="s">
        <v>11</v>
      </c>
      <c r="F1208">
        <v>121.660899999999</v>
      </c>
      <c r="G1208">
        <v>1</v>
      </c>
      <c r="H1208">
        <v>11.03</v>
      </c>
      <c r="I1208">
        <v>11.03</v>
      </c>
      <c r="J1208">
        <v>491.83926820588198</v>
      </c>
      <c r="K1208" s="1">
        <v>7.62350865719117E-10</v>
      </c>
    </row>
    <row r="1209" spans="1:11" x14ac:dyDescent="0.25">
      <c r="A1209">
        <v>359</v>
      </c>
      <c r="B1209" t="s">
        <v>26</v>
      </c>
      <c r="C1209">
        <v>359</v>
      </c>
      <c r="D1209">
        <v>14</v>
      </c>
      <c r="E1209" t="s">
        <v>11</v>
      </c>
      <c r="F1209">
        <v>121.660899999999</v>
      </c>
      <c r="G1209">
        <v>1</v>
      </c>
      <c r="H1209">
        <v>11.03</v>
      </c>
      <c r="I1209">
        <v>11.03</v>
      </c>
      <c r="J1209">
        <v>491.83926820588198</v>
      </c>
      <c r="K1209" s="1">
        <v>7.62350865719117E-10</v>
      </c>
    </row>
    <row r="1210" spans="1:11" x14ac:dyDescent="0.25">
      <c r="A1210">
        <v>360</v>
      </c>
      <c r="B1210" t="s">
        <v>26</v>
      </c>
      <c r="C1210">
        <v>360</v>
      </c>
      <c r="D1210">
        <v>14</v>
      </c>
      <c r="E1210" t="s">
        <v>11</v>
      </c>
      <c r="F1210">
        <v>121.660899999999</v>
      </c>
      <c r="G1210">
        <v>1</v>
      </c>
      <c r="H1210">
        <v>11.03</v>
      </c>
      <c r="I1210">
        <v>11.03</v>
      </c>
      <c r="J1210">
        <v>491.83926820588198</v>
      </c>
      <c r="K1210" s="1">
        <v>7.62350865719117E-10</v>
      </c>
    </row>
    <row r="1211" spans="1:11" x14ac:dyDescent="0.25">
      <c r="A1211">
        <v>361</v>
      </c>
      <c r="B1211" t="s">
        <v>26</v>
      </c>
      <c r="C1211">
        <v>361</v>
      </c>
      <c r="D1211">
        <v>14</v>
      </c>
      <c r="E1211" t="s">
        <v>11</v>
      </c>
      <c r="F1211">
        <v>121.660899999999</v>
      </c>
      <c r="G1211">
        <v>1</v>
      </c>
      <c r="H1211">
        <v>11.03</v>
      </c>
      <c r="I1211">
        <v>11.03</v>
      </c>
      <c r="J1211">
        <v>491.83926820588198</v>
      </c>
      <c r="K1211" s="1">
        <v>7.62350865719117E-10</v>
      </c>
    </row>
    <row r="1212" spans="1:11" x14ac:dyDescent="0.25">
      <c r="A1212">
        <v>362</v>
      </c>
      <c r="B1212" t="s">
        <v>26</v>
      </c>
      <c r="C1212">
        <v>362</v>
      </c>
      <c r="D1212">
        <v>14</v>
      </c>
      <c r="E1212" t="s">
        <v>11</v>
      </c>
      <c r="F1212">
        <v>121.660899999999</v>
      </c>
      <c r="G1212">
        <v>1</v>
      </c>
      <c r="H1212">
        <v>11.03</v>
      </c>
      <c r="I1212">
        <v>11.03</v>
      </c>
      <c r="J1212">
        <v>491.83926820588198</v>
      </c>
      <c r="K1212" s="1">
        <v>7.62350865719117E-10</v>
      </c>
    </row>
    <row r="1213" spans="1:11" x14ac:dyDescent="0.25">
      <c r="A1213">
        <v>363</v>
      </c>
      <c r="B1213" t="s">
        <v>26</v>
      </c>
      <c r="C1213">
        <v>363</v>
      </c>
      <c r="D1213">
        <v>14</v>
      </c>
      <c r="E1213" t="s">
        <v>11</v>
      </c>
      <c r="F1213">
        <v>121.660899999999</v>
      </c>
      <c r="G1213">
        <v>1</v>
      </c>
      <c r="H1213">
        <v>11.03</v>
      </c>
      <c r="I1213">
        <v>11.03</v>
      </c>
      <c r="J1213">
        <v>491.83926820588198</v>
      </c>
      <c r="K1213" s="1">
        <v>7.62350865719117E-10</v>
      </c>
    </row>
    <row r="1214" spans="1:11" x14ac:dyDescent="0.25">
      <c r="A1214">
        <v>364</v>
      </c>
      <c r="B1214" t="s">
        <v>26</v>
      </c>
      <c r="C1214">
        <v>364</v>
      </c>
      <c r="D1214">
        <v>14</v>
      </c>
      <c r="E1214" t="s">
        <v>11</v>
      </c>
      <c r="F1214">
        <v>121.660899999999</v>
      </c>
      <c r="G1214">
        <v>1</v>
      </c>
      <c r="H1214">
        <v>11.03</v>
      </c>
      <c r="I1214">
        <v>11.03</v>
      </c>
      <c r="J1214">
        <v>491.83926820588198</v>
      </c>
      <c r="K1214" s="1">
        <v>7.62350865719117E-10</v>
      </c>
    </row>
    <row r="1215" spans="1:11" x14ac:dyDescent="0.25">
      <c r="A1215">
        <v>365</v>
      </c>
      <c r="B1215" t="s">
        <v>26</v>
      </c>
      <c r="C1215">
        <v>365</v>
      </c>
      <c r="D1215">
        <v>14</v>
      </c>
      <c r="E1215" t="s">
        <v>11</v>
      </c>
      <c r="F1215">
        <v>121.660899999999</v>
      </c>
      <c r="G1215">
        <v>1</v>
      </c>
      <c r="H1215">
        <v>11.03</v>
      </c>
      <c r="I1215">
        <v>11.03</v>
      </c>
      <c r="J1215">
        <v>491.83926820588198</v>
      </c>
      <c r="K1215" s="1">
        <v>7.62350865719117E-10</v>
      </c>
    </row>
    <row r="1216" spans="1:11" x14ac:dyDescent="0.25">
      <c r="A1216">
        <v>366</v>
      </c>
      <c r="B1216" t="s">
        <v>26</v>
      </c>
      <c r="C1216">
        <v>366</v>
      </c>
      <c r="D1216">
        <v>14</v>
      </c>
      <c r="E1216" t="s">
        <v>11</v>
      </c>
      <c r="F1216">
        <v>121.660899999999</v>
      </c>
      <c r="G1216">
        <v>1</v>
      </c>
      <c r="H1216">
        <v>11.03</v>
      </c>
      <c r="I1216">
        <v>11.03</v>
      </c>
      <c r="J1216">
        <v>491.83926820588198</v>
      </c>
      <c r="K1216" s="1">
        <v>7.62350865719117E-10</v>
      </c>
    </row>
    <row r="1217" spans="1:11" x14ac:dyDescent="0.25">
      <c r="A1217">
        <v>367</v>
      </c>
      <c r="B1217" t="s">
        <v>26</v>
      </c>
      <c r="C1217">
        <v>367</v>
      </c>
      <c r="D1217">
        <v>14</v>
      </c>
      <c r="E1217" t="s">
        <v>11</v>
      </c>
      <c r="F1217">
        <v>121.660899999999</v>
      </c>
      <c r="G1217">
        <v>1</v>
      </c>
      <c r="H1217">
        <v>11.03</v>
      </c>
      <c r="I1217">
        <v>11.03</v>
      </c>
      <c r="J1217">
        <v>491.83926820588198</v>
      </c>
      <c r="K1217" s="1">
        <v>7.62350865719117E-10</v>
      </c>
    </row>
    <row r="1218" spans="1:11" x14ac:dyDescent="0.25">
      <c r="A1218">
        <v>368</v>
      </c>
      <c r="B1218" t="s">
        <v>26</v>
      </c>
      <c r="C1218">
        <v>368</v>
      </c>
      <c r="D1218">
        <v>14</v>
      </c>
      <c r="E1218" t="s">
        <v>11</v>
      </c>
      <c r="F1218">
        <v>121.660899999999</v>
      </c>
      <c r="G1218">
        <v>1</v>
      </c>
      <c r="H1218">
        <v>11.03</v>
      </c>
      <c r="I1218">
        <v>11.03</v>
      </c>
      <c r="J1218">
        <v>491.83926820588198</v>
      </c>
      <c r="K1218" s="1">
        <v>7.62350865719117E-10</v>
      </c>
    </row>
    <row r="1219" spans="1:11" x14ac:dyDescent="0.25">
      <c r="A1219">
        <v>369</v>
      </c>
      <c r="B1219" t="s">
        <v>26</v>
      </c>
      <c r="C1219">
        <v>369</v>
      </c>
      <c r="D1219">
        <v>14</v>
      </c>
      <c r="E1219" t="s">
        <v>11</v>
      </c>
      <c r="F1219">
        <v>121.660899999999</v>
      </c>
      <c r="G1219">
        <v>1</v>
      </c>
      <c r="H1219">
        <v>11.03</v>
      </c>
      <c r="I1219">
        <v>11.03</v>
      </c>
      <c r="J1219">
        <v>491.83926820588198</v>
      </c>
      <c r="K1219" s="1">
        <v>7.62350865719117E-10</v>
      </c>
    </row>
    <row r="1220" spans="1:11" x14ac:dyDescent="0.25">
      <c r="A1220">
        <v>370</v>
      </c>
      <c r="B1220" t="s">
        <v>26</v>
      </c>
      <c r="C1220">
        <v>370</v>
      </c>
      <c r="D1220">
        <v>14</v>
      </c>
      <c r="E1220" t="s">
        <v>11</v>
      </c>
      <c r="F1220">
        <v>121.660899999999</v>
      </c>
      <c r="G1220">
        <v>1</v>
      </c>
      <c r="H1220">
        <v>11.03</v>
      </c>
      <c r="I1220">
        <v>11.03</v>
      </c>
      <c r="J1220">
        <v>491.83926820588198</v>
      </c>
      <c r="K1220" s="1">
        <v>7.62350865719117E-10</v>
      </c>
    </row>
    <row r="1221" spans="1:11" x14ac:dyDescent="0.25">
      <c r="A1221">
        <v>371</v>
      </c>
      <c r="B1221" t="s">
        <v>26</v>
      </c>
      <c r="C1221">
        <v>371</v>
      </c>
      <c r="D1221">
        <v>14</v>
      </c>
      <c r="E1221" t="s">
        <v>11</v>
      </c>
      <c r="F1221">
        <v>121.660899999999</v>
      </c>
      <c r="G1221">
        <v>1</v>
      </c>
      <c r="H1221">
        <v>11.03</v>
      </c>
      <c r="I1221">
        <v>11.03</v>
      </c>
      <c r="J1221">
        <v>491.83926820588198</v>
      </c>
      <c r="K1221" s="1">
        <v>7.62350865719117E-10</v>
      </c>
    </row>
    <row r="1222" spans="1:11" x14ac:dyDescent="0.25">
      <c r="A1222">
        <v>372</v>
      </c>
      <c r="B1222" t="s">
        <v>26</v>
      </c>
      <c r="C1222">
        <v>372</v>
      </c>
      <c r="D1222">
        <v>14</v>
      </c>
      <c r="E1222" t="s">
        <v>11</v>
      </c>
      <c r="F1222">
        <v>121.660899999999</v>
      </c>
      <c r="G1222">
        <v>1</v>
      </c>
      <c r="H1222">
        <v>11.03</v>
      </c>
      <c r="I1222">
        <v>11.03</v>
      </c>
      <c r="J1222">
        <v>491.83926820588198</v>
      </c>
      <c r="K1222" s="1">
        <v>7.62350865719117E-10</v>
      </c>
    </row>
    <row r="1223" spans="1:11" x14ac:dyDescent="0.25">
      <c r="A1223">
        <v>373</v>
      </c>
      <c r="B1223" t="s">
        <v>26</v>
      </c>
      <c r="C1223">
        <v>373</v>
      </c>
      <c r="D1223">
        <v>14</v>
      </c>
      <c r="E1223" t="s">
        <v>11</v>
      </c>
      <c r="F1223">
        <v>121.660899999999</v>
      </c>
      <c r="G1223">
        <v>1</v>
      </c>
      <c r="H1223">
        <v>11.03</v>
      </c>
      <c r="I1223">
        <v>11.03</v>
      </c>
      <c r="J1223">
        <v>491.83926820588198</v>
      </c>
      <c r="K1223" s="1">
        <v>7.62350865719117E-10</v>
      </c>
    </row>
    <row r="1224" spans="1:11" x14ac:dyDescent="0.25">
      <c r="A1224">
        <v>374</v>
      </c>
      <c r="B1224" t="s">
        <v>26</v>
      </c>
      <c r="C1224">
        <v>374</v>
      </c>
      <c r="D1224">
        <v>14</v>
      </c>
      <c r="E1224" t="s">
        <v>11</v>
      </c>
      <c r="F1224">
        <v>121.660899999999</v>
      </c>
      <c r="G1224">
        <v>1</v>
      </c>
      <c r="H1224">
        <v>11.03</v>
      </c>
      <c r="I1224">
        <v>11.03</v>
      </c>
      <c r="J1224">
        <v>491.83926820588198</v>
      </c>
      <c r="K1224" s="1">
        <v>7.62350865719117E-10</v>
      </c>
    </row>
    <row r="1225" spans="1:11" x14ac:dyDescent="0.25">
      <c r="A1225">
        <v>375</v>
      </c>
      <c r="B1225" t="s">
        <v>26</v>
      </c>
      <c r="C1225">
        <v>375</v>
      </c>
      <c r="D1225">
        <v>14</v>
      </c>
      <c r="E1225" t="s">
        <v>11</v>
      </c>
      <c r="F1225">
        <v>121.660899999999</v>
      </c>
      <c r="G1225">
        <v>1</v>
      </c>
      <c r="H1225">
        <v>11.03</v>
      </c>
      <c r="I1225">
        <v>11.03</v>
      </c>
      <c r="J1225">
        <v>491.83926820588198</v>
      </c>
      <c r="K1225" s="1">
        <v>7.62350865719117E-10</v>
      </c>
    </row>
    <row r="1226" spans="1:11" x14ac:dyDescent="0.25">
      <c r="A1226">
        <v>376</v>
      </c>
      <c r="B1226" t="s">
        <v>26</v>
      </c>
      <c r="C1226">
        <v>376</v>
      </c>
      <c r="D1226">
        <v>14</v>
      </c>
      <c r="E1226" t="s">
        <v>11</v>
      </c>
      <c r="F1226">
        <v>121.660899999999</v>
      </c>
      <c r="G1226">
        <v>1</v>
      </c>
      <c r="H1226">
        <v>11.03</v>
      </c>
      <c r="I1226">
        <v>11.03</v>
      </c>
      <c r="J1226">
        <v>491.83926820588198</v>
      </c>
      <c r="K1226" s="1">
        <v>7.62350865719117E-10</v>
      </c>
    </row>
    <row r="1227" spans="1:11" x14ac:dyDescent="0.25">
      <c r="A1227">
        <v>377</v>
      </c>
      <c r="B1227" t="s">
        <v>26</v>
      </c>
      <c r="C1227">
        <v>377</v>
      </c>
      <c r="D1227">
        <v>14</v>
      </c>
      <c r="E1227" t="s">
        <v>11</v>
      </c>
      <c r="F1227">
        <v>121.660899999999</v>
      </c>
      <c r="G1227">
        <v>1</v>
      </c>
      <c r="H1227">
        <v>11.03</v>
      </c>
      <c r="I1227">
        <v>11.03</v>
      </c>
      <c r="J1227">
        <v>491.83926820588198</v>
      </c>
      <c r="K1227" s="1">
        <v>7.62350865719117E-10</v>
      </c>
    </row>
    <row r="1228" spans="1:11" x14ac:dyDescent="0.25">
      <c r="A1228">
        <v>378</v>
      </c>
      <c r="B1228" t="s">
        <v>26</v>
      </c>
      <c r="C1228">
        <v>378</v>
      </c>
      <c r="D1228">
        <v>14</v>
      </c>
      <c r="E1228" t="s">
        <v>11</v>
      </c>
      <c r="F1228">
        <v>121.660899999999</v>
      </c>
      <c r="G1228">
        <v>1</v>
      </c>
      <c r="H1228">
        <v>11.03</v>
      </c>
      <c r="I1228">
        <v>11.03</v>
      </c>
      <c r="J1228">
        <v>491.83926820588198</v>
      </c>
      <c r="K1228" s="1">
        <v>7.62350865719117E-10</v>
      </c>
    </row>
    <row r="1229" spans="1:11" x14ac:dyDescent="0.25">
      <c r="A1229">
        <v>379</v>
      </c>
      <c r="B1229" t="s">
        <v>26</v>
      </c>
      <c r="C1229">
        <v>379</v>
      </c>
      <c r="D1229">
        <v>14</v>
      </c>
      <c r="E1229" t="s">
        <v>11</v>
      </c>
      <c r="F1229">
        <v>121.660899999999</v>
      </c>
      <c r="G1229">
        <v>1</v>
      </c>
      <c r="H1229">
        <v>11.03</v>
      </c>
      <c r="I1229">
        <v>11.03</v>
      </c>
      <c r="J1229">
        <v>491.83926820588198</v>
      </c>
      <c r="K1229" s="1">
        <v>7.62350865719117E-10</v>
      </c>
    </row>
    <row r="1230" spans="1:11" x14ac:dyDescent="0.25">
      <c r="A1230">
        <v>380</v>
      </c>
      <c r="B1230" t="s">
        <v>26</v>
      </c>
      <c r="C1230">
        <v>380</v>
      </c>
      <c r="D1230">
        <v>14</v>
      </c>
      <c r="E1230" t="s">
        <v>11</v>
      </c>
      <c r="F1230">
        <v>121.660899999999</v>
      </c>
      <c r="G1230">
        <v>1</v>
      </c>
      <c r="H1230">
        <v>11.03</v>
      </c>
      <c r="I1230">
        <v>11.03</v>
      </c>
      <c r="J1230">
        <v>491.83926820588198</v>
      </c>
      <c r="K1230" s="1">
        <v>7.62350865719117E-10</v>
      </c>
    </row>
    <row r="1231" spans="1:11" x14ac:dyDescent="0.25">
      <c r="A1231">
        <v>381</v>
      </c>
      <c r="B1231" t="s">
        <v>26</v>
      </c>
      <c r="C1231">
        <v>381</v>
      </c>
      <c r="D1231">
        <v>14</v>
      </c>
      <c r="E1231" t="s">
        <v>11</v>
      </c>
      <c r="F1231">
        <v>121.660899999999</v>
      </c>
      <c r="G1231">
        <v>1</v>
      </c>
      <c r="H1231">
        <v>11.03</v>
      </c>
      <c r="I1231">
        <v>11.03</v>
      </c>
      <c r="J1231">
        <v>491.83926820588198</v>
      </c>
      <c r="K1231" s="1">
        <v>7.62350865719117E-10</v>
      </c>
    </row>
    <row r="1232" spans="1:11" x14ac:dyDescent="0.25">
      <c r="A1232">
        <v>382</v>
      </c>
      <c r="B1232" t="s">
        <v>26</v>
      </c>
      <c r="C1232">
        <v>382</v>
      </c>
      <c r="D1232">
        <v>14</v>
      </c>
      <c r="E1232" t="s">
        <v>11</v>
      </c>
      <c r="F1232">
        <v>121.660899999999</v>
      </c>
      <c r="G1232">
        <v>1</v>
      </c>
      <c r="H1232">
        <v>11.03</v>
      </c>
      <c r="I1232">
        <v>11.03</v>
      </c>
      <c r="J1232">
        <v>491.83926820588198</v>
      </c>
      <c r="K1232" s="1">
        <v>7.62350865719117E-10</v>
      </c>
    </row>
    <row r="1233" spans="1:11" x14ac:dyDescent="0.25">
      <c r="A1233">
        <v>383</v>
      </c>
      <c r="B1233" t="s">
        <v>26</v>
      </c>
      <c r="C1233">
        <v>383</v>
      </c>
      <c r="D1233">
        <v>14</v>
      </c>
      <c r="E1233" t="s">
        <v>11</v>
      </c>
      <c r="F1233">
        <v>121.660899999999</v>
      </c>
      <c r="G1233">
        <v>1</v>
      </c>
      <c r="H1233">
        <v>11.03</v>
      </c>
      <c r="I1233">
        <v>11.03</v>
      </c>
      <c r="J1233">
        <v>491.83926820588198</v>
      </c>
      <c r="K1233" s="1">
        <v>7.62350865719117E-10</v>
      </c>
    </row>
    <row r="1234" spans="1:11" x14ac:dyDescent="0.25">
      <c r="A1234">
        <v>384</v>
      </c>
      <c r="B1234" t="s">
        <v>26</v>
      </c>
      <c r="C1234">
        <v>384</v>
      </c>
      <c r="D1234">
        <v>14</v>
      </c>
      <c r="E1234" t="s">
        <v>11</v>
      </c>
      <c r="F1234">
        <v>121.660899999999</v>
      </c>
      <c r="G1234">
        <v>1</v>
      </c>
      <c r="H1234">
        <v>11.03</v>
      </c>
      <c r="I1234">
        <v>11.03</v>
      </c>
      <c r="J1234">
        <v>491.83926820588198</v>
      </c>
      <c r="K1234" s="1">
        <v>7.62350865719117E-10</v>
      </c>
    </row>
    <row r="1235" spans="1:11" x14ac:dyDescent="0.25">
      <c r="A1235">
        <v>385</v>
      </c>
      <c r="B1235" t="s">
        <v>26</v>
      </c>
      <c r="C1235">
        <v>385</v>
      </c>
      <c r="D1235">
        <v>14</v>
      </c>
      <c r="E1235" t="s">
        <v>11</v>
      </c>
      <c r="F1235">
        <v>121.660899999999</v>
      </c>
      <c r="G1235">
        <v>1</v>
      </c>
      <c r="H1235">
        <v>11.03</v>
      </c>
      <c r="I1235">
        <v>11.03</v>
      </c>
      <c r="J1235">
        <v>491.83926820588198</v>
      </c>
      <c r="K1235" s="1">
        <v>7.62350865719117E-10</v>
      </c>
    </row>
    <row r="1236" spans="1:11" x14ac:dyDescent="0.25">
      <c r="A1236">
        <v>386</v>
      </c>
      <c r="B1236" t="s">
        <v>26</v>
      </c>
      <c r="C1236">
        <v>386</v>
      </c>
      <c r="D1236">
        <v>14</v>
      </c>
      <c r="E1236" t="s">
        <v>11</v>
      </c>
      <c r="F1236">
        <v>121.660899999999</v>
      </c>
      <c r="G1236">
        <v>1</v>
      </c>
      <c r="H1236">
        <v>11.03</v>
      </c>
      <c r="I1236">
        <v>11.03</v>
      </c>
      <c r="J1236">
        <v>491.83926820588198</v>
      </c>
      <c r="K1236" s="1">
        <v>7.62350865719117E-10</v>
      </c>
    </row>
    <row r="1237" spans="1:11" x14ac:dyDescent="0.25">
      <c r="A1237">
        <v>387</v>
      </c>
      <c r="B1237" t="s">
        <v>26</v>
      </c>
      <c r="C1237">
        <v>387</v>
      </c>
      <c r="D1237">
        <v>14</v>
      </c>
      <c r="E1237" t="s">
        <v>11</v>
      </c>
      <c r="F1237">
        <v>121.660899999999</v>
      </c>
      <c r="G1237">
        <v>1</v>
      </c>
      <c r="H1237">
        <v>11.03</v>
      </c>
      <c r="I1237">
        <v>11.03</v>
      </c>
      <c r="J1237">
        <v>491.83926820588198</v>
      </c>
      <c r="K1237" s="1">
        <v>7.62350865719117E-10</v>
      </c>
    </row>
    <row r="1238" spans="1:11" x14ac:dyDescent="0.25">
      <c r="A1238">
        <v>388</v>
      </c>
      <c r="B1238" t="s">
        <v>26</v>
      </c>
      <c r="C1238">
        <v>388</v>
      </c>
      <c r="D1238">
        <v>14</v>
      </c>
      <c r="E1238" t="s">
        <v>11</v>
      </c>
      <c r="F1238">
        <v>121.660899999999</v>
      </c>
      <c r="G1238">
        <v>1</v>
      </c>
      <c r="H1238">
        <v>11.03</v>
      </c>
      <c r="I1238">
        <v>11.03</v>
      </c>
      <c r="J1238">
        <v>491.83926820588198</v>
      </c>
      <c r="K1238" s="1">
        <v>7.62350865719117E-10</v>
      </c>
    </row>
    <row r="1239" spans="1:11" x14ac:dyDescent="0.25">
      <c r="A1239">
        <v>389</v>
      </c>
      <c r="B1239" t="s">
        <v>26</v>
      </c>
      <c r="C1239">
        <v>389</v>
      </c>
      <c r="D1239">
        <v>14</v>
      </c>
      <c r="E1239" t="s">
        <v>11</v>
      </c>
      <c r="F1239">
        <v>121.660899999999</v>
      </c>
      <c r="G1239">
        <v>1</v>
      </c>
      <c r="H1239">
        <v>11.03</v>
      </c>
      <c r="I1239">
        <v>11.03</v>
      </c>
      <c r="J1239">
        <v>491.83926820588198</v>
      </c>
      <c r="K1239" s="1">
        <v>7.62350865719117E-10</v>
      </c>
    </row>
    <row r="1240" spans="1:11" x14ac:dyDescent="0.25">
      <c r="A1240">
        <v>390</v>
      </c>
      <c r="B1240" t="s">
        <v>26</v>
      </c>
      <c r="C1240">
        <v>390</v>
      </c>
      <c r="D1240">
        <v>14</v>
      </c>
      <c r="E1240" t="s">
        <v>11</v>
      </c>
      <c r="F1240">
        <v>121.660899999999</v>
      </c>
      <c r="G1240">
        <v>1</v>
      </c>
      <c r="H1240">
        <v>11.03</v>
      </c>
      <c r="I1240">
        <v>11.03</v>
      </c>
      <c r="J1240">
        <v>491.83926820588198</v>
      </c>
      <c r="K1240" s="1">
        <v>7.62350865719117E-10</v>
      </c>
    </row>
    <row r="1241" spans="1:11" x14ac:dyDescent="0.25">
      <c r="A1241">
        <v>391</v>
      </c>
      <c r="B1241" t="s">
        <v>26</v>
      </c>
      <c r="C1241">
        <v>391</v>
      </c>
      <c r="D1241">
        <v>14</v>
      </c>
      <c r="E1241" t="s">
        <v>11</v>
      </c>
      <c r="F1241">
        <v>121.660899999999</v>
      </c>
      <c r="G1241">
        <v>1</v>
      </c>
      <c r="H1241">
        <v>11.03</v>
      </c>
      <c r="I1241">
        <v>11.03</v>
      </c>
      <c r="J1241">
        <v>491.83926820588198</v>
      </c>
      <c r="K1241" s="1">
        <v>7.62350865719117E-10</v>
      </c>
    </row>
    <row r="1242" spans="1:11" x14ac:dyDescent="0.25">
      <c r="A1242">
        <v>392</v>
      </c>
      <c r="B1242" t="s">
        <v>26</v>
      </c>
      <c r="C1242">
        <v>392</v>
      </c>
      <c r="D1242">
        <v>14</v>
      </c>
      <c r="E1242" t="s">
        <v>11</v>
      </c>
      <c r="F1242">
        <v>121.660899999999</v>
      </c>
      <c r="G1242">
        <v>1</v>
      </c>
      <c r="H1242">
        <v>11.03</v>
      </c>
      <c r="I1242">
        <v>11.03</v>
      </c>
      <c r="J1242">
        <v>491.83926820588198</v>
      </c>
      <c r="K1242" s="1">
        <v>7.62350865719117E-10</v>
      </c>
    </row>
    <row r="1243" spans="1:11" x14ac:dyDescent="0.25">
      <c r="A1243">
        <v>393</v>
      </c>
      <c r="B1243" t="s">
        <v>26</v>
      </c>
      <c r="C1243">
        <v>393</v>
      </c>
      <c r="D1243">
        <v>14</v>
      </c>
      <c r="E1243" t="s">
        <v>11</v>
      </c>
      <c r="F1243">
        <v>121.660899999999</v>
      </c>
      <c r="G1243">
        <v>1</v>
      </c>
      <c r="H1243">
        <v>11.03</v>
      </c>
      <c r="I1243">
        <v>11.03</v>
      </c>
      <c r="J1243">
        <v>491.83926820588198</v>
      </c>
      <c r="K1243" s="1">
        <v>7.62350865719117E-10</v>
      </c>
    </row>
    <row r="1244" spans="1:11" x14ac:dyDescent="0.25">
      <c r="A1244">
        <v>394</v>
      </c>
      <c r="B1244" t="s">
        <v>26</v>
      </c>
      <c r="C1244">
        <v>394</v>
      </c>
      <c r="D1244">
        <v>14</v>
      </c>
      <c r="E1244" t="s">
        <v>11</v>
      </c>
      <c r="F1244">
        <v>121.660899999999</v>
      </c>
      <c r="G1244">
        <v>1</v>
      </c>
      <c r="H1244">
        <v>11.03</v>
      </c>
      <c r="I1244">
        <v>11.03</v>
      </c>
      <c r="J1244">
        <v>491.83926820588198</v>
      </c>
      <c r="K1244" s="1">
        <v>7.62350865719117E-10</v>
      </c>
    </row>
    <row r="1245" spans="1:11" x14ac:dyDescent="0.25">
      <c r="A1245">
        <v>395</v>
      </c>
      <c r="B1245" t="s">
        <v>26</v>
      </c>
      <c r="C1245">
        <v>395</v>
      </c>
      <c r="D1245">
        <v>14</v>
      </c>
      <c r="E1245" t="s">
        <v>11</v>
      </c>
      <c r="F1245">
        <v>121.660899999999</v>
      </c>
      <c r="G1245">
        <v>1</v>
      </c>
      <c r="H1245">
        <v>11.03</v>
      </c>
      <c r="I1245">
        <v>11.03</v>
      </c>
      <c r="J1245">
        <v>491.83926820588198</v>
      </c>
      <c r="K1245" s="1">
        <v>7.62350865719117E-10</v>
      </c>
    </row>
    <row r="1246" spans="1:11" x14ac:dyDescent="0.25">
      <c r="A1246">
        <v>396</v>
      </c>
      <c r="B1246" t="s">
        <v>26</v>
      </c>
      <c r="C1246">
        <v>396</v>
      </c>
      <c r="D1246">
        <v>14</v>
      </c>
      <c r="E1246" t="s">
        <v>11</v>
      </c>
      <c r="F1246">
        <v>121.660899999999</v>
      </c>
      <c r="G1246">
        <v>1</v>
      </c>
      <c r="H1246">
        <v>11.03</v>
      </c>
      <c r="I1246">
        <v>11.03</v>
      </c>
      <c r="J1246">
        <v>491.83926820588198</v>
      </c>
      <c r="K1246" s="1">
        <v>7.62350865719117E-10</v>
      </c>
    </row>
    <row r="1247" spans="1:11" x14ac:dyDescent="0.25">
      <c r="A1247">
        <v>397</v>
      </c>
      <c r="B1247" t="s">
        <v>26</v>
      </c>
      <c r="C1247">
        <v>397</v>
      </c>
      <c r="D1247">
        <v>14</v>
      </c>
      <c r="E1247" t="s">
        <v>11</v>
      </c>
      <c r="F1247">
        <v>121.660899999999</v>
      </c>
      <c r="G1247">
        <v>1</v>
      </c>
      <c r="H1247">
        <v>11.03</v>
      </c>
      <c r="I1247">
        <v>11.03</v>
      </c>
      <c r="J1247">
        <v>491.83926820588198</v>
      </c>
      <c r="K1247" s="1">
        <v>7.62350865719117E-10</v>
      </c>
    </row>
    <row r="1248" spans="1:11" x14ac:dyDescent="0.25">
      <c r="A1248">
        <v>398</v>
      </c>
      <c r="B1248" t="s">
        <v>26</v>
      </c>
      <c r="C1248">
        <v>398</v>
      </c>
      <c r="D1248">
        <v>14</v>
      </c>
      <c r="E1248" t="s">
        <v>11</v>
      </c>
      <c r="F1248">
        <v>121.660899999999</v>
      </c>
      <c r="G1248">
        <v>1</v>
      </c>
      <c r="H1248">
        <v>11.03</v>
      </c>
      <c r="I1248">
        <v>11.03</v>
      </c>
      <c r="J1248">
        <v>491.83926820588198</v>
      </c>
      <c r="K1248" s="1">
        <v>7.62350865719117E-10</v>
      </c>
    </row>
    <row r="1249" spans="1:11" x14ac:dyDescent="0.25">
      <c r="A1249">
        <v>399</v>
      </c>
      <c r="B1249" t="s">
        <v>26</v>
      </c>
      <c r="C1249">
        <v>399</v>
      </c>
      <c r="D1249">
        <v>14</v>
      </c>
      <c r="E1249" t="s">
        <v>11</v>
      </c>
      <c r="F1249">
        <v>121.660899999999</v>
      </c>
      <c r="G1249">
        <v>1</v>
      </c>
      <c r="H1249">
        <v>11.03</v>
      </c>
      <c r="I1249">
        <v>11.03</v>
      </c>
      <c r="J1249">
        <v>491.83926820588198</v>
      </c>
      <c r="K1249" s="1">
        <v>7.62350865719117E-10</v>
      </c>
    </row>
    <row r="1250" spans="1:11" x14ac:dyDescent="0.25">
      <c r="A1250">
        <v>400</v>
      </c>
      <c r="B1250" t="s">
        <v>26</v>
      </c>
      <c r="C1250">
        <v>400</v>
      </c>
      <c r="D1250">
        <v>14</v>
      </c>
      <c r="E1250" t="s">
        <v>11</v>
      </c>
      <c r="F1250">
        <v>121.660899999999</v>
      </c>
      <c r="G1250">
        <v>1</v>
      </c>
      <c r="H1250">
        <v>11.03</v>
      </c>
      <c r="I1250">
        <v>11.03</v>
      </c>
      <c r="J1250">
        <v>491.83926820588198</v>
      </c>
      <c r="K1250" s="1">
        <v>7.62350865719117E-10</v>
      </c>
    </row>
    <row r="1251" spans="1:11" x14ac:dyDescent="0.25">
      <c r="A1251">
        <v>401</v>
      </c>
      <c r="B1251" t="s">
        <v>26</v>
      </c>
      <c r="C1251">
        <v>401</v>
      </c>
      <c r="D1251">
        <v>14</v>
      </c>
      <c r="E1251" t="s">
        <v>11</v>
      </c>
      <c r="F1251">
        <v>121.660899999999</v>
      </c>
      <c r="G1251">
        <v>1</v>
      </c>
      <c r="H1251">
        <v>11.03</v>
      </c>
      <c r="I1251">
        <v>11.03</v>
      </c>
      <c r="J1251">
        <v>491.83926820588198</v>
      </c>
      <c r="K1251" s="1">
        <v>7.62350865719117E-10</v>
      </c>
    </row>
    <row r="1252" spans="1:11" x14ac:dyDescent="0.25">
      <c r="A1252">
        <v>402</v>
      </c>
      <c r="B1252" t="s">
        <v>26</v>
      </c>
      <c r="C1252">
        <v>402</v>
      </c>
      <c r="D1252">
        <v>14</v>
      </c>
      <c r="E1252" t="s">
        <v>11</v>
      </c>
      <c r="F1252">
        <v>121.660899999999</v>
      </c>
      <c r="G1252">
        <v>1</v>
      </c>
      <c r="H1252">
        <v>11.03</v>
      </c>
      <c r="I1252">
        <v>11.03</v>
      </c>
      <c r="J1252">
        <v>491.83926820588198</v>
      </c>
      <c r="K1252" s="1">
        <v>7.62350865719117E-10</v>
      </c>
    </row>
    <row r="1253" spans="1:11" x14ac:dyDescent="0.25">
      <c r="A1253">
        <v>403</v>
      </c>
      <c r="B1253" t="s">
        <v>26</v>
      </c>
      <c r="C1253">
        <v>403</v>
      </c>
      <c r="D1253">
        <v>14</v>
      </c>
      <c r="E1253" t="s">
        <v>11</v>
      </c>
      <c r="F1253">
        <v>121.660899999999</v>
      </c>
      <c r="G1253">
        <v>1</v>
      </c>
      <c r="H1253">
        <v>11.03</v>
      </c>
      <c r="I1253">
        <v>11.03</v>
      </c>
      <c r="J1253">
        <v>491.83926820588198</v>
      </c>
      <c r="K1253" s="1">
        <v>7.62350865719117E-10</v>
      </c>
    </row>
    <row r="1254" spans="1:11" x14ac:dyDescent="0.25">
      <c r="A1254">
        <v>404</v>
      </c>
      <c r="B1254" t="s">
        <v>26</v>
      </c>
      <c r="C1254">
        <v>404</v>
      </c>
      <c r="D1254">
        <v>14</v>
      </c>
      <c r="E1254" t="s">
        <v>11</v>
      </c>
      <c r="F1254">
        <v>121.660899999999</v>
      </c>
      <c r="G1254">
        <v>1</v>
      </c>
      <c r="H1254">
        <v>11.03</v>
      </c>
      <c r="I1254">
        <v>11.03</v>
      </c>
      <c r="J1254">
        <v>491.83926820588198</v>
      </c>
      <c r="K1254" s="1">
        <v>7.62350865719117E-10</v>
      </c>
    </row>
    <row r="1255" spans="1:11" x14ac:dyDescent="0.25">
      <c r="A1255">
        <v>405</v>
      </c>
      <c r="B1255" t="s">
        <v>26</v>
      </c>
      <c r="C1255">
        <v>405</v>
      </c>
      <c r="D1255">
        <v>14</v>
      </c>
      <c r="E1255" t="s">
        <v>11</v>
      </c>
      <c r="F1255">
        <v>121.660899999999</v>
      </c>
      <c r="G1255">
        <v>1</v>
      </c>
      <c r="H1255">
        <v>11.03</v>
      </c>
      <c r="I1255">
        <v>11.03</v>
      </c>
      <c r="J1255">
        <v>491.83926820588198</v>
      </c>
      <c r="K1255" s="1">
        <v>7.62350865719117E-10</v>
      </c>
    </row>
    <row r="1256" spans="1:11" x14ac:dyDescent="0.25">
      <c r="A1256">
        <v>406</v>
      </c>
      <c r="B1256" t="s">
        <v>26</v>
      </c>
      <c r="C1256">
        <v>406</v>
      </c>
      <c r="D1256">
        <v>14</v>
      </c>
      <c r="E1256" t="s">
        <v>11</v>
      </c>
      <c r="F1256">
        <v>121.660899999999</v>
      </c>
      <c r="G1256">
        <v>1</v>
      </c>
      <c r="H1256">
        <v>11.03</v>
      </c>
      <c r="I1256">
        <v>11.03</v>
      </c>
      <c r="J1256">
        <v>491.83926820588198</v>
      </c>
      <c r="K1256" s="1">
        <v>7.62350865719117E-10</v>
      </c>
    </row>
    <row r="1257" spans="1:11" x14ac:dyDescent="0.25">
      <c r="A1257">
        <v>407</v>
      </c>
      <c r="B1257" t="s">
        <v>26</v>
      </c>
      <c r="C1257">
        <v>407</v>
      </c>
      <c r="D1257">
        <v>14</v>
      </c>
      <c r="E1257" t="s">
        <v>11</v>
      </c>
      <c r="F1257">
        <v>121.660899999999</v>
      </c>
      <c r="G1257">
        <v>1</v>
      </c>
      <c r="H1257">
        <v>11.03</v>
      </c>
      <c r="I1257">
        <v>11.03</v>
      </c>
      <c r="J1257">
        <v>491.83926820588198</v>
      </c>
      <c r="K1257" s="1">
        <v>7.62350865719117E-10</v>
      </c>
    </row>
    <row r="1258" spans="1:11" x14ac:dyDescent="0.25">
      <c r="A1258">
        <v>408</v>
      </c>
      <c r="B1258" t="s">
        <v>26</v>
      </c>
      <c r="C1258">
        <v>408</v>
      </c>
      <c r="D1258">
        <v>14</v>
      </c>
      <c r="E1258" t="s">
        <v>11</v>
      </c>
      <c r="F1258">
        <v>121.660899999999</v>
      </c>
      <c r="G1258">
        <v>1</v>
      </c>
      <c r="H1258">
        <v>11.03</v>
      </c>
      <c r="I1258">
        <v>11.03</v>
      </c>
      <c r="J1258">
        <v>491.83926820588198</v>
      </c>
      <c r="K1258" s="1">
        <v>7.62350865719117E-10</v>
      </c>
    </row>
    <row r="1259" spans="1:11" x14ac:dyDescent="0.25">
      <c r="A1259">
        <v>409</v>
      </c>
      <c r="B1259" t="s">
        <v>26</v>
      </c>
      <c r="C1259">
        <v>409</v>
      </c>
      <c r="D1259">
        <v>14</v>
      </c>
      <c r="E1259" t="s">
        <v>11</v>
      </c>
      <c r="F1259">
        <v>121.660899999999</v>
      </c>
      <c r="G1259">
        <v>1</v>
      </c>
      <c r="H1259">
        <v>11.03</v>
      </c>
      <c r="I1259">
        <v>11.03</v>
      </c>
      <c r="J1259">
        <v>491.83926820588198</v>
      </c>
      <c r="K1259" s="1">
        <v>7.62350865719117E-10</v>
      </c>
    </row>
    <row r="1260" spans="1:11" x14ac:dyDescent="0.25">
      <c r="A1260">
        <v>410</v>
      </c>
      <c r="B1260" t="s">
        <v>26</v>
      </c>
      <c r="C1260">
        <v>410</v>
      </c>
      <c r="D1260">
        <v>14</v>
      </c>
      <c r="E1260" t="s">
        <v>11</v>
      </c>
      <c r="F1260">
        <v>121.660899999999</v>
      </c>
      <c r="G1260">
        <v>1</v>
      </c>
      <c r="H1260">
        <v>11.03</v>
      </c>
      <c r="I1260">
        <v>11.03</v>
      </c>
      <c r="J1260">
        <v>491.83926820588198</v>
      </c>
      <c r="K1260" s="1">
        <v>7.62350865719117E-10</v>
      </c>
    </row>
    <row r="1261" spans="1:11" x14ac:dyDescent="0.25">
      <c r="A1261">
        <v>411</v>
      </c>
      <c r="B1261" t="s">
        <v>26</v>
      </c>
      <c r="C1261">
        <v>411</v>
      </c>
      <c r="D1261">
        <v>14</v>
      </c>
      <c r="E1261" t="s">
        <v>11</v>
      </c>
      <c r="F1261">
        <v>121.660899999999</v>
      </c>
      <c r="G1261">
        <v>1</v>
      </c>
      <c r="H1261">
        <v>11.03</v>
      </c>
      <c r="I1261">
        <v>11.03</v>
      </c>
      <c r="J1261">
        <v>491.83926820588198</v>
      </c>
      <c r="K1261" s="1">
        <v>7.62350865719117E-10</v>
      </c>
    </row>
    <row r="1262" spans="1:11" x14ac:dyDescent="0.25">
      <c r="A1262">
        <v>412</v>
      </c>
      <c r="B1262" t="s">
        <v>26</v>
      </c>
      <c r="C1262">
        <v>412</v>
      </c>
      <c r="D1262">
        <v>14</v>
      </c>
      <c r="E1262" t="s">
        <v>11</v>
      </c>
      <c r="F1262">
        <v>121.660899999999</v>
      </c>
      <c r="G1262">
        <v>1</v>
      </c>
      <c r="H1262">
        <v>11.03</v>
      </c>
      <c r="I1262">
        <v>11.03</v>
      </c>
      <c r="J1262">
        <v>491.83926820588198</v>
      </c>
      <c r="K1262" s="1">
        <v>7.62350865719117E-10</v>
      </c>
    </row>
    <row r="1263" spans="1:11" x14ac:dyDescent="0.25">
      <c r="A1263">
        <v>413</v>
      </c>
      <c r="B1263" t="s">
        <v>26</v>
      </c>
      <c r="C1263">
        <v>413</v>
      </c>
      <c r="D1263">
        <v>14</v>
      </c>
      <c r="E1263" t="s">
        <v>11</v>
      </c>
      <c r="F1263">
        <v>121.660899999999</v>
      </c>
      <c r="G1263">
        <v>1</v>
      </c>
      <c r="H1263">
        <v>11.03</v>
      </c>
      <c r="I1263">
        <v>11.03</v>
      </c>
      <c r="J1263">
        <v>491.83926820588198</v>
      </c>
      <c r="K1263" s="1">
        <v>7.62350865719117E-10</v>
      </c>
    </row>
    <row r="1264" spans="1:11" x14ac:dyDescent="0.25">
      <c r="A1264">
        <v>414</v>
      </c>
      <c r="B1264" t="s">
        <v>26</v>
      </c>
      <c r="C1264">
        <v>414</v>
      </c>
      <c r="D1264">
        <v>14</v>
      </c>
      <c r="E1264" t="s">
        <v>11</v>
      </c>
      <c r="F1264">
        <v>121.660899999999</v>
      </c>
      <c r="G1264">
        <v>1</v>
      </c>
      <c r="H1264">
        <v>11.03</v>
      </c>
      <c r="I1264">
        <v>11.03</v>
      </c>
      <c r="J1264">
        <v>491.83926820588198</v>
      </c>
      <c r="K1264" s="1">
        <v>7.62350865719117E-10</v>
      </c>
    </row>
    <row r="1265" spans="1:11" x14ac:dyDescent="0.25">
      <c r="A1265">
        <v>415</v>
      </c>
      <c r="B1265" t="s">
        <v>26</v>
      </c>
      <c r="C1265">
        <v>415</v>
      </c>
      <c r="D1265">
        <v>14</v>
      </c>
      <c r="E1265" t="s">
        <v>11</v>
      </c>
      <c r="F1265">
        <v>121.660899999999</v>
      </c>
      <c r="G1265">
        <v>1</v>
      </c>
      <c r="H1265">
        <v>11.03</v>
      </c>
      <c r="I1265">
        <v>11.03</v>
      </c>
      <c r="J1265">
        <v>491.83926820588198</v>
      </c>
      <c r="K1265" s="1">
        <v>7.62350865719117E-10</v>
      </c>
    </row>
    <row r="1266" spans="1:11" x14ac:dyDescent="0.25">
      <c r="A1266">
        <v>416</v>
      </c>
      <c r="B1266" t="s">
        <v>26</v>
      </c>
      <c r="C1266">
        <v>416</v>
      </c>
      <c r="D1266">
        <v>14</v>
      </c>
      <c r="E1266" t="s">
        <v>11</v>
      </c>
      <c r="F1266">
        <v>121.660899999999</v>
      </c>
      <c r="G1266">
        <v>1</v>
      </c>
      <c r="H1266">
        <v>11.03</v>
      </c>
      <c r="I1266">
        <v>11.03</v>
      </c>
      <c r="J1266">
        <v>491.83926820588198</v>
      </c>
      <c r="K1266" s="1">
        <v>7.62350865719117E-10</v>
      </c>
    </row>
    <row r="1267" spans="1:11" x14ac:dyDescent="0.25">
      <c r="A1267">
        <v>417</v>
      </c>
      <c r="B1267" t="s">
        <v>26</v>
      </c>
      <c r="C1267">
        <v>417</v>
      </c>
      <c r="D1267">
        <v>14</v>
      </c>
      <c r="E1267" t="s">
        <v>11</v>
      </c>
      <c r="F1267">
        <v>121.660899999999</v>
      </c>
      <c r="G1267">
        <v>1</v>
      </c>
      <c r="H1267">
        <v>11.03</v>
      </c>
      <c r="I1267">
        <v>11.03</v>
      </c>
      <c r="J1267">
        <v>491.83926820588198</v>
      </c>
      <c r="K1267" s="1">
        <v>7.62350865719117E-10</v>
      </c>
    </row>
    <row r="1268" spans="1:11" x14ac:dyDescent="0.25">
      <c r="A1268">
        <v>418</v>
      </c>
      <c r="B1268" t="s">
        <v>26</v>
      </c>
      <c r="C1268">
        <v>418</v>
      </c>
      <c r="D1268">
        <v>14</v>
      </c>
      <c r="E1268" t="s">
        <v>11</v>
      </c>
      <c r="F1268">
        <v>121.660899999999</v>
      </c>
      <c r="G1268">
        <v>1</v>
      </c>
      <c r="H1268">
        <v>11.03</v>
      </c>
      <c r="I1268">
        <v>11.03</v>
      </c>
      <c r="J1268">
        <v>491.83926820588198</v>
      </c>
      <c r="K1268" s="1">
        <v>7.62350865719117E-10</v>
      </c>
    </row>
    <row r="1269" spans="1:11" x14ac:dyDescent="0.25">
      <c r="A1269">
        <v>419</v>
      </c>
      <c r="B1269" t="s">
        <v>26</v>
      </c>
      <c r="C1269">
        <v>419</v>
      </c>
      <c r="D1269">
        <v>14</v>
      </c>
      <c r="E1269" t="s">
        <v>11</v>
      </c>
      <c r="F1269">
        <v>121.660899999999</v>
      </c>
      <c r="G1269">
        <v>1</v>
      </c>
      <c r="H1269">
        <v>11.03</v>
      </c>
      <c r="I1269">
        <v>11.03</v>
      </c>
      <c r="J1269">
        <v>491.83926820588198</v>
      </c>
      <c r="K1269" s="1">
        <v>7.62350865719117E-10</v>
      </c>
    </row>
    <row r="1270" spans="1:11" x14ac:dyDescent="0.25">
      <c r="A1270">
        <v>420</v>
      </c>
      <c r="B1270" t="s">
        <v>26</v>
      </c>
      <c r="C1270">
        <v>420</v>
      </c>
      <c r="D1270">
        <v>14</v>
      </c>
      <c r="E1270" t="s">
        <v>11</v>
      </c>
      <c r="F1270">
        <v>121.660899999999</v>
      </c>
      <c r="G1270">
        <v>1</v>
      </c>
      <c r="H1270">
        <v>11.03</v>
      </c>
      <c r="I1270">
        <v>11.03</v>
      </c>
      <c r="J1270">
        <v>491.83926820588198</v>
      </c>
      <c r="K1270" s="1">
        <v>7.62350865719117E-10</v>
      </c>
    </row>
    <row r="1271" spans="1:11" x14ac:dyDescent="0.25">
      <c r="A1271">
        <v>421</v>
      </c>
      <c r="B1271" t="s">
        <v>26</v>
      </c>
      <c r="C1271">
        <v>421</v>
      </c>
      <c r="D1271">
        <v>14</v>
      </c>
      <c r="E1271" t="s">
        <v>11</v>
      </c>
      <c r="F1271">
        <v>121.660899999999</v>
      </c>
      <c r="G1271">
        <v>1</v>
      </c>
      <c r="H1271">
        <v>11.03</v>
      </c>
      <c r="I1271">
        <v>11.03</v>
      </c>
      <c r="J1271">
        <v>491.83926820588198</v>
      </c>
      <c r="K1271" s="1">
        <v>7.62350865719117E-10</v>
      </c>
    </row>
    <row r="1272" spans="1:11" x14ac:dyDescent="0.25">
      <c r="A1272">
        <v>422</v>
      </c>
      <c r="B1272" t="s">
        <v>26</v>
      </c>
      <c r="C1272">
        <v>422</v>
      </c>
      <c r="D1272">
        <v>14</v>
      </c>
      <c r="E1272" t="s">
        <v>11</v>
      </c>
      <c r="F1272">
        <v>121.660899999999</v>
      </c>
      <c r="G1272">
        <v>1</v>
      </c>
      <c r="H1272">
        <v>11.03</v>
      </c>
      <c r="I1272">
        <v>11.03</v>
      </c>
      <c r="J1272">
        <v>491.83926820588198</v>
      </c>
      <c r="K1272" s="1">
        <v>7.62350865719117E-10</v>
      </c>
    </row>
    <row r="1273" spans="1:11" x14ac:dyDescent="0.25">
      <c r="A1273">
        <v>423</v>
      </c>
      <c r="B1273" t="s">
        <v>26</v>
      </c>
      <c r="C1273">
        <v>423</v>
      </c>
      <c r="D1273">
        <v>14</v>
      </c>
      <c r="E1273" t="s">
        <v>11</v>
      </c>
      <c r="F1273">
        <v>121.660899999999</v>
      </c>
      <c r="G1273">
        <v>1</v>
      </c>
      <c r="H1273">
        <v>11.03</v>
      </c>
      <c r="I1273">
        <v>11.03</v>
      </c>
      <c r="J1273">
        <v>491.83926820588198</v>
      </c>
      <c r="K1273" s="1">
        <v>7.62350865719117E-10</v>
      </c>
    </row>
    <row r="1274" spans="1:11" x14ac:dyDescent="0.25">
      <c r="A1274">
        <v>424</v>
      </c>
      <c r="B1274" t="s">
        <v>26</v>
      </c>
      <c r="C1274">
        <v>424</v>
      </c>
      <c r="D1274">
        <v>14</v>
      </c>
      <c r="E1274" t="s">
        <v>11</v>
      </c>
      <c r="F1274">
        <v>121.660899999999</v>
      </c>
      <c r="G1274">
        <v>1</v>
      </c>
      <c r="H1274">
        <v>11.03</v>
      </c>
      <c r="I1274">
        <v>11.03</v>
      </c>
      <c r="J1274">
        <v>491.83926820588198</v>
      </c>
      <c r="K1274" s="1">
        <v>7.62350865719117E-10</v>
      </c>
    </row>
    <row r="1275" spans="1:11" x14ac:dyDescent="0.25">
      <c r="A1275">
        <v>425</v>
      </c>
      <c r="B1275" t="s">
        <v>26</v>
      </c>
      <c r="C1275">
        <v>425</v>
      </c>
      <c r="D1275">
        <v>14</v>
      </c>
      <c r="E1275" t="s">
        <v>11</v>
      </c>
      <c r="F1275">
        <v>121.660899999999</v>
      </c>
      <c r="G1275">
        <v>1</v>
      </c>
      <c r="H1275">
        <v>11.03</v>
      </c>
      <c r="I1275">
        <v>11.03</v>
      </c>
      <c r="J1275">
        <v>491.83926820588198</v>
      </c>
      <c r="K1275" s="1">
        <v>7.62350865719117E-10</v>
      </c>
    </row>
    <row r="1276" spans="1:11" x14ac:dyDescent="0.25">
      <c r="A1276">
        <v>426</v>
      </c>
      <c r="B1276" t="s">
        <v>26</v>
      </c>
      <c r="C1276">
        <v>426</v>
      </c>
      <c r="D1276">
        <v>14</v>
      </c>
      <c r="E1276" t="s">
        <v>11</v>
      </c>
      <c r="F1276">
        <v>121.660899999999</v>
      </c>
      <c r="G1276">
        <v>1</v>
      </c>
      <c r="H1276">
        <v>11.03</v>
      </c>
      <c r="I1276">
        <v>11.03</v>
      </c>
      <c r="J1276">
        <v>491.83926820588198</v>
      </c>
      <c r="K1276" s="1">
        <v>7.62350865719117E-10</v>
      </c>
    </row>
    <row r="1277" spans="1:11" x14ac:dyDescent="0.25">
      <c r="A1277">
        <v>427</v>
      </c>
      <c r="B1277" t="s">
        <v>26</v>
      </c>
      <c r="C1277">
        <v>427</v>
      </c>
      <c r="D1277">
        <v>14</v>
      </c>
      <c r="E1277" t="s">
        <v>11</v>
      </c>
      <c r="F1277">
        <v>121.660899999999</v>
      </c>
      <c r="G1277">
        <v>1</v>
      </c>
      <c r="H1277">
        <v>11.03</v>
      </c>
      <c r="I1277">
        <v>11.03</v>
      </c>
      <c r="J1277">
        <v>491.83926820588198</v>
      </c>
      <c r="K1277" s="1">
        <v>7.62350865719117E-10</v>
      </c>
    </row>
    <row r="1278" spans="1:11" x14ac:dyDescent="0.25">
      <c r="A1278">
        <v>428</v>
      </c>
      <c r="B1278" t="s">
        <v>26</v>
      </c>
      <c r="C1278">
        <v>428</v>
      </c>
      <c r="D1278">
        <v>14</v>
      </c>
      <c r="E1278" t="s">
        <v>11</v>
      </c>
      <c r="F1278">
        <v>121.660899999999</v>
      </c>
      <c r="G1278">
        <v>1</v>
      </c>
      <c r="H1278">
        <v>11.03</v>
      </c>
      <c r="I1278">
        <v>11.03</v>
      </c>
      <c r="J1278">
        <v>491.83926820588198</v>
      </c>
      <c r="K1278" s="1">
        <v>7.62350865719117E-10</v>
      </c>
    </row>
    <row r="1279" spans="1:11" x14ac:dyDescent="0.25">
      <c r="A1279">
        <v>429</v>
      </c>
      <c r="B1279" t="s">
        <v>26</v>
      </c>
      <c r="C1279">
        <v>429</v>
      </c>
      <c r="D1279">
        <v>14</v>
      </c>
      <c r="E1279" t="s">
        <v>11</v>
      </c>
      <c r="F1279">
        <v>121.660899999999</v>
      </c>
      <c r="G1279">
        <v>1</v>
      </c>
      <c r="H1279">
        <v>11.03</v>
      </c>
      <c r="I1279">
        <v>11.03</v>
      </c>
      <c r="J1279">
        <v>491.83926820588198</v>
      </c>
      <c r="K1279" s="1">
        <v>7.62350865719117E-10</v>
      </c>
    </row>
    <row r="1280" spans="1:11" x14ac:dyDescent="0.25">
      <c r="A1280">
        <v>430</v>
      </c>
      <c r="B1280" t="s">
        <v>26</v>
      </c>
      <c r="C1280">
        <v>430</v>
      </c>
      <c r="D1280">
        <v>14</v>
      </c>
      <c r="E1280" t="s">
        <v>11</v>
      </c>
      <c r="F1280">
        <v>121.660899999999</v>
      </c>
      <c r="G1280">
        <v>1</v>
      </c>
      <c r="H1280">
        <v>11.03</v>
      </c>
      <c r="I1280">
        <v>11.03</v>
      </c>
      <c r="J1280">
        <v>491.83926820588198</v>
      </c>
      <c r="K1280" s="1">
        <v>7.62350865719117E-10</v>
      </c>
    </row>
    <row r="1281" spans="1:11" x14ac:dyDescent="0.25">
      <c r="A1281">
        <v>1</v>
      </c>
      <c r="B1281" t="s">
        <v>26</v>
      </c>
      <c r="C1281">
        <v>1</v>
      </c>
      <c r="D1281">
        <v>15</v>
      </c>
      <c r="E1281" t="s">
        <v>12</v>
      </c>
      <c r="F1281">
        <v>55234.0485999999</v>
      </c>
      <c r="G1281">
        <v>1.6414258378596001</v>
      </c>
      <c r="H1281">
        <v>380.33512866944</v>
      </c>
      <c r="I1281">
        <v>231.71021187615199</v>
      </c>
      <c r="J1281">
        <v>7484339.0048152898</v>
      </c>
      <c r="K1281" s="1">
        <v>1.6390702420545401E-5</v>
      </c>
    </row>
    <row r="1282" spans="1:11" x14ac:dyDescent="0.25">
      <c r="A1282">
        <v>2</v>
      </c>
      <c r="B1282" t="s">
        <v>26</v>
      </c>
      <c r="C1282">
        <v>2</v>
      </c>
      <c r="D1282">
        <v>15</v>
      </c>
      <c r="E1282" t="s">
        <v>12</v>
      </c>
      <c r="F1282">
        <v>32605.1211999999</v>
      </c>
      <c r="G1282">
        <v>1.4925158787318999</v>
      </c>
      <c r="H1282">
        <v>342.463293799496</v>
      </c>
      <c r="I1282">
        <v>229.453702087555</v>
      </c>
      <c r="J1282">
        <v>6608468.5880628303</v>
      </c>
      <c r="K1282" s="1">
        <v>1.4472546207857599E-5</v>
      </c>
    </row>
    <row r="1283" spans="1:11" x14ac:dyDescent="0.25">
      <c r="A1283">
        <v>3</v>
      </c>
      <c r="B1283" t="s">
        <v>26</v>
      </c>
      <c r="C1283">
        <v>3</v>
      </c>
      <c r="D1283">
        <v>15</v>
      </c>
      <c r="E1283" t="s">
        <v>12</v>
      </c>
      <c r="F1283">
        <v>22142.283799999899</v>
      </c>
      <c r="G1283">
        <v>1.3301540267643099</v>
      </c>
      <c r="H1283">
        <v>233.981633894628</v>
      </c>
      <c r="I1283">
        <v>175.90566895760401</v>
      </c>
      <c r="J1283">
        <v>2653616.1598348902</v>
      </c>
      <c r="K1283" s="1">
        <v>5.8114193900384098E-6</v>
      </c>
    </row>
    <row r="1284" spans="1:11" x14ac:dyDescent="0.25">
      <c r="A1284">
        <v>4</v>
      </c>
      <c r="B1284" t="s">
        <v>26</v>
      </c>
      <c r="C1284">
        <v>4</v>
      </c>
      <c r="D1284">
        <v>15</v>
      </c>
      <c r="E1284" t="s">
        <v>12</v>
      </c>
      <c r="F1284">
        <v>14720.9688999999</v>
      </c>
      <c r="G1284">
        <v>1.64180672576439</v>
      </c>
      <c r="H1284">
        <v>190.407321813001</v>
      </c>
      <c r="I1284">
        <v>115.974261053383</v>
      </c>
      <c r="J1284">
        <v>938649.67661443597</v>
      </c>
      <c r="K1284" s="1">
        <v>2.0556427917856101E-6</v>
      </c>
    </row>
    <row r="1285" spans="1:11" x14ac:dyDescent="0.25">
      <c r="A1285">
        <v>5</v>
      </c>
      <c r="B1285" t="s">
        <v>26</v>
      </c>
      <c r="C1285">
        <v>5</v>
      </c>
      <c r="D1285">
        <v>15</v>
      </c>
      <c r="E1285" t="s">
        <v>12</v>
      </c>
      <c r="F1285">
        <v>13747.681699999899</v>
      </c>
      <c r="G1285">
        <v>2.09372186577842</v>
      </c>
      <c r="H1285">
        <v>231.63</v>
      </c>
      <c r="I1285">
        <v>110.63074030316901</v>
      </c>
      <c r="J1285">
        <v>1039065.9339629</v>
      </c>
      <c r="K1285" s="1">
        <v>2.2755543953787501E-6</v>
      </c>
    </row>
    <row r="1286" spans="1:11" x14ac:dyDescent="0.25">
      <c r="A1286">
        <v>6</v>
      </c>
      <c r="B1286" t="s">
        <v>26</v>
      </c>
      <c r="C1286">
        <v>6</v>
      </c>
      <c r="D1286">
        <v>15</v>
      </c>
      <c r="E1286" t="s">
        <v>12</v>
      </c>
      <c r="F1286">
        <v>13504.359899999899</v>
      </c>
      <c r="G1286">
        <v>1.5704503966614201</v>
      </c>
      <c r="H1286">
        <v>214.16386086359199</v>
      </c>
      <c r="I1286">
        <v>136.37098078288599</v>
      </c>
      <c r="J1286">
        <v>1459777.87763514</v>
      </c>
      <c r="K1286" s="1">
        <v>3.1969135520209699E-6</v>
      </c>
    </row>
    <row r="1287" spans="1:11" x14ac:dyDescent="0.25">
      <c r="A1287">
        <v>7</v>
      </c>
      <c r="B1287" t="s">
        <v>26</v>
      </c>
      <c r="C1287">
        <v>7</v>
      </c>
      <c r="D1287">
        <v>15</v>
      </c>
      <c r="E1287" t="s">
        <v>12</v>
      </c>
      <c r="F1287">
        <v>11314.4636999999</v>
      </c>
      <c r="G1287">
        <v>2.84140313694297</v>
      </c>
      <c r="H1287">
        <v>212.166286200234</v>
      </c>
      <c r="I1287">
        <v>74.669547394285402</v>
      </c>
      <c r="J1287">
        <v>433570.84870430798</v>
      </c>
      <c r="K1287" s="1">
        <v>9.4952015866243497E-7</v>
      </c>
    </row>
    <row r="1288" spans="1:11" x14ac:dyDescent="0.25">
      <c r="A1288">
        <v>8</v>
      </c>
      <c r="B1288" t="s">
        <v>26</v>
      </c>
      <c r="C1288">
        <v>8</v>
      </c>
      <c r="D1288">
        <v>15</v>
      </c>
      <c r="E1288" t="s">
        <v>12</v>
      </c>
      <c r="F1288">
        <v>11071.1418999999</v>
      </c>
      <c r="G1288">
        <v>1.6615111040110699</v>
      </c>
      <c r="H1288">
        <v>150.02421971135101</v>
      </c>
      <c r="I1288">
        <v>90.293841160120095</v>
      </c>
      <c r="J1288">
        <v>448305.73653899302</v>
      </c>
      <c r="K1288" s="1">
        <v>9.8178956302039593E-7</v>
      </c>
    </row>
    <row r="1289" spans="1:11" x14ac:dyDescent="0.25">
      <c r="A1289">
        <v>9</v>
      </c>
      <c r="B1289" t="s">
        <v>26</v>
      </c>
      <c r="C1289">
        <v>9</v>
      </c>
      <c r="D1289">
        <v>15</v>
      </c>
      <c r="E1289" t="s">
        <v>12</v>
      </c>
      <c r="F1289">
        <v>10949.4809999999</v>
      </c>
      <c r="G1289">
        <v>1.5978538726552201</v>
      </c>
      <c r="H1289">
        <v>206.057404865731</v>
      </c>
      <c r="I1289">
        <v>128.95885436840101</v>
      </c>
      <c r="J1289">
        <v>1255993.00565344</v>
      </c>
      <c r="K1289" s="1">
        <v>2.7506246823810398E-6</v>
      </c>
    </row>
    <row r="1290" spans="1:11" x14ac:dyDescent="0.25">
      <c r="A1290">
        <v>10</v>
      </c>
      <c r="B1290" t="s">
        <v>26</v>
      </c>
      <c r="C1290">
        <v>10</v>
      </c>
      <c r="D1290">
        <v>15</v>
      </c>
      <c r="E1290" t="s">
        <v>12</v>
      </c>
      <c r="F1290">
        <v>9489.5501999999906</v>
      </c>
      <c r="G1290">
        <v>3.5287367441669999</v>
      </c>
      <c r="H1290">
        <v>257.49794271022802</v>
      </c>
      <c r="I1290">
        <v>72.971706698118496</v>
      </c>
      <c r="J1290">
        <v>502550.18087341002</v>
      </c>
      <c r="K1290" s="1">
        <v>1.1005848961127599E-6</v>
      </c>
    </row>
    <row r="1291" spans="1:11" x14ac:dyDescent="0.25">
      <c r="A1291">
        <v>11</v>
      </c>
      <c r="B1291" t="s">
        <v>26</v>
      </c>
      <c r="C1291">
        <v>11</v>
      </c>
      <c r="D1291">
        <v>15</v>
      </c>
      <c r="E1291" t="s">
        <v>12</v>
      </c>
      <c r="F1291">
        <v>8759.5847999999896</v>
      </c>
      <c r="G1291">
        <v>1.2214392660520099</v>
      </c>
      <c r="H1291">
        <v>119.307691705103</v>
      </c>
      <c r="I1291">
        <v>97.677956670522704</v>
      </c>
      <c r="J1291">
        <v>417213.38949479302</v>
      </c>
      <c r="K1291" s="1">
        <v>9.1369732299359798E-7</v>
      </c>
    </row>
    <row r="1292" spans="1:11" x14ac:dyDescent="0.25">
      <c r="A1292">
        <v>12</v>
      </c>
      <c r="B1292" t="s">
        <v>26</v>
      </c>
      <c r="C1292">
        <v>12</v>
      </c>
      <c r="D1292">
        <v>15</v>
      </c>
      <c r="E1292" t="s">
        <v>12</v>
      </c>
      <c r="F1292">
        <v>8394.6020999999892</v>
      </c>
      <c r="G1292">
        <v>1.96953263122148</v>
      </c>
      <c r="H1292">
        <v>168.003954715357</v>
      </c>
      <c r="I1292">
        <v>85.301432457690893</v>
      </c>
      <c r="J1292">
        <v>448052.40806413098</v>
      </c>
      <c r="K1292" s="1">
        <v>9.812347736604469E-7</v>
      </c>
    </row>
    <row r="1293" spans="1:11" x14ac:dyDescent="0.25">
      <c r="A1293">
        <v>13</v>
      </c>
      <c r="B1293" t="s">
        <v>26</v>
      </c>
      <c r="C1293">
        <v>13</v>
      </c>
      <c r="D1293">
        <v>15</v>
      </c>
      <c r="E1293" t="s">
        <v>12</v>
      </c>
      <c r="F1293">
        <v>8272.9411999999993</v>
      </c>
      <c r="G1293">
        <v>1.21543282557779</v>
      </c>
      <c r="H1293">
        <v>119.307691705103</v>
      </c>
      <c r="I1293">
        <v>98.160662765041494</v>
      </c>
      <c r="J1293">
        <v>421347.15871015098</v>
      </c>
      <c r="K1293" s="1">
        <v>9.2275027757522995E-7</v>
      </c>
    </row>
    <row r="1294" spans="1:11" x14ac:dyDescent="0.25">
      <c r="A1294">
        <v>14</v>
      </c>
      <c r="B1294" t="s">
        <v>26</v>
      </c>
      <c r="C1294">
        <v>14</v>
      </c>
      <c r="D1294">
        <v>15</v>
      </c>
      <c r="E1294" t="s">
        <v>12</v>
      </c>
      <c r="F1294">
        <v>7421.3148999999903</v>
      </c>
      <c r="G1294">
        <v>1.6721556607973</v>
      </c>
      <c r="H1294">
        <v>155.98775592975201</v>
      </c>
      <c r="I1294">
        <v>93.285427658915197</v>
      </c>
      <c r="J1294">
        <v>497524.86016674299</v>
      </c>
      <c r="K1294" s="1">
        <v>1.08957944376516E-6</v>
      </c>
    </row>
    <row r="1295" spans="1:11" x14ac:dyDescent="0.25">
      <c r="A1295">
        <v>15</v>
      </c>
      <c r="B1295" t="s">
        <v>26</v>
      </c>
      <c r="C1295">
        <v>15</v>
      </c>
      <c r="D1295">
        <v>15</v>
      </c>
      <c r="E1295" t="s">
        <v>12</v>
      </c>
      <c r="F1295">
        <v>7177.9930999999997</v>
      </c>
      <c r="G1295">
        <v>1.65496423607708</v>
      </c>
      <c r="H1295">
        <v>139.519690366628</v>
      </c>
      <c r="I1295">
        <v>84.303749486058706</v>
      </c>
      <c r="J1295">
        <v>363434.32927081402</v>
      </c>
      <c r="K1295" s="1">
        <v>7.95921181103083E-7</v>
      </c>
    </row>
    <row r="1296" spans="1:11" x14ac:dyDescent="0.25">
      <c r="A1296">
        <v>16</v>
      </c>
      <c r="B1296" t="s">
        <v>26</v>
      </c>
      <c r="C1296">
        <v>16</v>
      </c>
      <c r="D1296">
        <v>15</v>
      </c>
      <c r="E1296" t="s">
        <v>12</v>
      </c>
      <c r="F1296">
        <v>7177.9930999999997</v>
      </c>
      <c r="G1296">
        <v>1.5990862889930799</v>
      </c>
      <c r="H1296">
        <v>147.98297875093601</v>
      </c>
      <c r="I1296">
        <v>92.542209741613107</v>
      </c>
      <c r="J1296">
        <v>464502.60961001797</v>
      </c>
      <c r="K1296" s="1">
        <v>1.01726071504594E-6</v>
      </c>
    </row>
    <row r="1297" spans="1:11" x14ac:dyDescent="0.25">
      <c r="A1297">
        <v>17</v>
      </c>
      <c r="B1297" t="s">
        <v>26</v>
      </c>
      <c r="C1297">
        <v>17</v>
      </c>
      <c r="D1297">
        <v>15</v>
      </c>
      <c r="E1297" t="s">
        <v>12</v>
      </c>
      <c r="F1297">
        <v>7056.3321999999998</v>
      </c>
      <c r="G1297">
        <v>2.2737663246575699</v>
      </c>
      <c r="H1297">
        <v>163.97273828292299</v>
      </c>
      <c r="I1297">
        <v>72.115035087265099</v>
      </c>
      <c r="J1297">
        <v>312550.32146085898</v>
      </c>
      <c r="K1297" s="1">
        <v>6.8448520399928201E-7</v>
      </c>
    </row>
    <row r="1298" spans="1:11" x14ac:dyDescent="0.25">
      <c r="A1298">
        <v>18</v>
      </c>
      <c r="B1298" t="s">
        <v>26</v>
      </c>
      <c r="C1298">
        <v>18</v>
      </c>
      <c r="D1298">
        <v>15</v>
      </c>
      <c r="E1298" t="s">
        <v>12</v>
      </c>
      <c r="F1298">
        <v>6691.3494999999903</v>
      </c>
      <c r="G1298">
        <v>3.3150494587805199</v>
      </c>
      <c r="H1298">
        <v>160.599224157528</v>
      </c>
      <c r="I1298">
        <v>48.4454986733762</v>
      </c>
      <c r="J1298">
        <v>138148.752193019</v>
      </c>
      <c r="K1298" s="1">
        <v>3.0254576730271202E-7</v>
      </c>
    </row>
    <row r="1299" spans="1:11" x14ac:dyDescent="0.25">
      <c r="A1299">
        <v>19</v>
      </c>
      <c r="B1299" t="s">
        <v>26</v>
      </c>
      <c r="C1299">
        <v>19</v>
      </c>
      <c r="D1299">
        <v>15</v>
      </c>
      <c r="E1299" t="s">
        <v>12</v>
      </c>
      <c r="F1299">
        <v>6569.6885999999904</v>
      </c>
      <c r="G1299">
        <v>1.4088297610818901</v>
      </c>
      <c r="H1299">
        <v>133.275997088748</v>
      </c>
      <c r="I1299">
        <v>94.600498066139806</v>
      </c>
      <c r="J1299">
        <v>437154.99849812599</v>
      </c>
      <c r="K1299" s="1">
        <v>9.5736944671089702E-7</v>
      </c>
    </row>
    <row r="1300" spans="1:11" x14ac:dyDescent="0.25">
      <c r="A1300">
        <v>20</v>
      </c>
      <c r="B1300" t="s">
        <v>26</v>
      </c>
      <c r="C1300">
        <v>20</v>
      </c>
      <c r="D1300">
        <v>15</v>
      </c>
      <c r="E1300" t="s">
        <v>12</v>
      </c>
      <c r="F1300">
        <v>6083.0450000000001</v>
      </c>
      <c r="G1300">
        <v>2.1982668023246501</v>
      </c>
      <c r="H1300">
        <v>121.830332019575</v>
      </c>
      <c r="I1300">
        <v>55.4210853253756</v>
      </c>
      <c r="J1300">
        <v>137151.999348424</v>
      </c>
      <c r="K1300" s="1">
        <v>3.0036287857304901E-7</v>
      </c>
    </row>
    <row r="1301" spans="1:11" x14ac:dyDescent="0.25">
      <c r="A1301">
        <v>21</v>
      </c>
      <c r="B1301" t="s">
        <v>26</v>
      </c>
      <c r="C1301">
        <v>21</v>
      </c>
      <c r="D1301">
        <v>15</v>
      </c>
      <c r="E1301" t="s">
        <v>12</v>
      </c>
      <c r="F1301">
        <v>5718.0622999999996</v>
      </c>
      <c r="G1301">
        <v>1.13926549179284</v>
      </c>
      <c r="H1301">
        <v>94.240361310852293</v>
      </c>
      <c r="I1301">
        <v>82.720280733288803</v>
      </c>
      <c r="J1301">
        <v>236351.08706239299</v>
      </c>
      <c r="K1301" s="1">
        <v>5.1760888066663997E-7</v>
      </c>
    </row>
    <row r="1302" spans="1:11" x14ac:dyDescent="0.25">
      <c r="A1302">
        <v>22</v>
      </c>
      <c r="B1302" t="s">
        <v>26</v>
      </c>
      <c r="C1302">
        <v>22</v>
      </c>
      <c r="D1302">
        <v>15</v>
      </c>
      <c r="E1302" t="s">
        <v>12</v>
      </c>
      <c r="F1302">
        <v>5596.4013999999997</v>
      </c>
      <c r="G1302">
        <v>1.4292177825874099</v>
      </c>
      <c r="H1302">
        <v>110.850128100963</v>
      </c>
      <c r="I1302">
        <v>77.559997819425206</v>
      </c>
      <c r="J1302">
        <v>244404.07237547301</v>
      </c>
      <c r="K1302" s="1">
        <v>5.3524491850228595E-7</v>
      </c>
    </row>
    <row r="1303" spans="1:11" x14ac:dyDescent="0.25">
      <c r="A1303">
        <v>23</v>
      </c>
      <c r="B1303" t="s">
        <v>26</v>
      </c>
      <c r="C1303">
        <v>23</v>
      </c>
      <c r="D1303">
        <v>15</v>
      </c>
      <c r="E1303" t="s">
        <v>12</v>
      </c>
      <c r="F1303">
        <v>5596.4013999999997</v>
      </c>
      <c r="G1303">
        <v>3.1425189660284598</v>
      </c>
      <c r="H1303">
        <v>154.813427389228</v>
      </c>
      <c r="I1303">
        <v>49.2641187094831</v>
      </c>
      <c r="J1303">
        <v>137710.394990584</v>
      </c>
      <c r="K1303" s="1">
        <v>3.0158576502938001E-7</v>
      </c>
    </row>
    <row r="1304" spans="1:11" x14ac:dyDescent="0.25">
      <c r="A1304">
        <v>24</v>
      </c>
      <c r="B1304" t="s">
        <v>26</v>
      </c>
      <c r="C1304">
        <v>24</v>
      </c>
      <c r="D1304">
        <v>15</v>
      </c>
      <c r="E1304" t="s">
        <v>12</v>
      </c>
      <c r="F1304">
        <v>5474.7404999999899</v>
      </c>
      <c r="G1304">
        <v>2.5782388097943598</v>
      </c>
      <c r="H1304">
        <v>171.586531522727</v>
      </c>
      <c r="I1304">
        <v>66.551837972066096</v>
      </c>
      <c r="J1304">
        <v>278547.94941202598</v>
      </c>
      <c r="K1304" s="1">
        <v>6.1002000921233796E-7</v>
      </c>
    </row>
    <row r="1305" spans="1:11" x14ac:dyDescent="0.25">
      <c r="A1305">
        <v>25</v>
      </c>
      <c r="B1305" t="s">
        <v>26</v>
      </c>
      <c r="C1305">
        <v>25</v>
      </c>
      <c r="D1305">
        <v>15</v>
      </c>
      <c r="E1305" t="s">
        <v>12</v>
      </c>
      <c r="F1305">
        <v>5109.7577999999903</v>
      </c>
      <c r="G1305">
        <v>1.4786850053813001</v>
      </c>
      <c r="H1305">
        <v>99.8808980736557</v>
      </c>
      <c r="I1305">
        <v>67.547109567057404</v>
      </c>
      <c r="J1305">
        <v>167029.292046836</v>
      </c>
      <c r="K1305" s="1">
        <v>3.6579414958257101E-7</v>
      </c>
    </row>
    <row r="1306" spans="1:11" x14ac:dyDescent="0.25">
      <c r="A1306">
        <v>26</v>
      </c>
      <c r="B1306" t="s">
        <v>26</v>
      </c>
      <c r="C1306">
        <v>26</v>
      </c>
      <c r="D1306">
        <v>15</v>
      </c>
      <c r="E1306" t="s">
        <v>12</v>
      </c>
      <c r="F1306">
        <v>4988.0968999999996</v>
      </c>
      <c r="G1306">
        <v>1.54316688105602</v>
      </c>
      <c r="H1306">
        <v>125.761349388434</v>
      </c>
      <c r="I1306">
        <v>81.495624959481702</v>
      </c>
      <c r="J1306">
        <v>306134.616019629</v>
      </c>
      <c r="K1306" s="1">
        <v>6.7043480908298702E-7</v>
      </c>
    </row>
    <row r="1307" spans="1:11" x14ac:dyDescent="0.25">
      <c r="A1307">
        <v>27</v>
      </c>
      <c r="B1307" t="s">
        <v>26</v>
      </c>
      <c r="C1307">
        <v>27</v>
      </c>
      <c r="D1307">
        <v>15</v>
      </c>
      <c r="E1307" t="s">
        <v>12</v>
      </c>
      <c r="F1307">
        <v>4988.0968999999996</v>
      </c>
      <c r="G1307">
        <v>1.3109906480042799</v>
      </c>
      <c r="H1307">
        <v>117.250508314463</v>
      </c>
      <c r="I1307">
        <v>89.436571109758404</v>
      </c>
      <c r="J1307">
        <v>343749.185326337</v>
      </c>
      <c r="K1307" s="1">
        <v>7.52810715864679E-7</v>
      </c>
    </row>
    <row r="1308" spans="1:11" x14ac:dyDescent="0.25">
      <c r="A1308">
        <v>28</v>
      </c>
      <c r="B1308" t="s">
        <v>26</v>
      </c>
      <c r="C1308">
        <v>28</v>
      </c>
      <c r="D1308">
        <v>15</v>
      </c>
      <c r="E1308" t="s">
        <v>12</v>
      </c>
      <c r="F1308">
        <v>4988.0968999999996</v>
      </c>
      <c r="G1308">
        <v>3.1253211067666902</v>
      </c>
      <c r="H1308">
        <v>176.82435154695099</v>
      </c>
      <c r="I1308">
        <v>56.577978872028801</v>
      </c>
      <c r="J1308">
        <v>207459.62795943901</v>
      </c>
      <c r="K1308" s="1">
        <v>4.54336585231173E-7</v>
      </c>
    </row>
    <row r="1309" spans="1:11" x14ac:dyDescent="0.25">
      <c r="A1309">
        <v>29</v>
      </c>
      <c r="B1309" t="s">
        <v>26</v>
      </c>
      <c r="C1309">
        <v>29</v>
      </c>
      <c r="D1309">
        <v>15</v>
      </c>
      <c r="E1309" t="s">
        <v>12</v>
      </c>
      <c r="F1309">
        <v>4866.4359999999997</v>
      </c>
      <c r="G1309">
        <v>1.51456663642093</v>
      </c>
      <c r="H1309">
        <v>112.484370469856</v>
      </c>
      <c r="I1309">
        <v>74.268353577144893</v>
      </c>
      <c r="J1309">
        <v>227403.12948740399</v>
      </c>
      <c r="K1309" s="1">
        <v>4.9801285357741502E-7</v>
      </c>
    </row>
    <row r="1310" spans="1:11" x14ac:dyDescent="0.25">
      <c r="A1310">
        <v>30</v>
      </c>
      <c r="B1310" t="s">
        <v>26</v>
      </c>
      <c r="C1310">
        <v>30</v>
      </c>
      <c r="D1310">
        <v>15</v>
      </c>
      <c r="E1310" t="s">
        <v>12</v>
      </c>
      <c r="F1310">
        <v>4866.4359999999997</v>
      </c>
      <c r="G1310">
        <v>1.36934507245566</v>
      </c>
      <c r="H1310">
        <v>112.484370469856</v>
      </c>
      <c r="I1310">
        <v>82.144649097204805</v>
      </c>
      <c r="J1310">
        <v>278193.771240787</v>
      </c>
      <c r="K1310" s="1">
        <v>6.0924435901732405E-7</v>
      </c>
    </row>
    <row r="1311" spans="1:11" x14ac:dyDescent="0.25">
      <c r="A1311">
        <v>31</v>
      </c>
      <c r="B1311" t="s">
        <v>26</v>
      </c>
      <c r="C1311">
        <v>31</v>
      </c>
      <c r="D1311">
        <v>15</v>
      </c>
      <c r="E1311" t="s">
        <v>12</v>
      </c>
      <c r="F1311">
        <v>4866.4359999999997</v>
      </c>
      <c r="G1311">
        <v>1.06664687125686</v>
      </c>
      <c r="H1311">
        <v>84.001977357678896</v>
      </c>
      <c r="I1311">
        <v>78.753315292339295</v>
      </c>
      <c r="J1311">
        <v>190951.84651594801</v>
      </c>
      <c r="K1311" s="1">
        <v>4.18184543869927E-7</v>
      </c>
    </row>
    <row r="1312" spans="1:11" x14ac:dyDescent="0.25">
      <c r="A1312">
        <v>32</v>
      </c>
      <c r="B1312" t="s">
        <v>26</v>
      </c>
      <c r="C1312">
        <v>32</v>
      </c>
      <c r="D1312">
        <v>15</v>
      </c>
      <c r="E1312" t="s">
        <v>12</v>
      </c>
      <c r="F1312">
        <v>4744.7750999999898</v>
      </c>
      <c r="G1312">
        <v>5.2517962259243403</v>
      </c>
      <c r="H1312">
        <v>177.85340592746499</v>
      </c>
      <c r="I1312">
        <v>33.865252625288697</v>
      </c>
      <c r="J1312">
        <v>74759.689351528999</v>
      </c>
      <c r="K1312" s="1">
        <v>1.63723719679848E-7</v>
      </c>
    </row>
    <row r="1313" spans="1:11" x14ac:dyDescent="0.25">
      <c r="A1313">
        <v>33</v>
      </c>
      <c r="B1313" t="s">
        <v>26</v>
      </c>
      <c r="C1313">
        <v>33</v>
      </c>
      <c r="D1313">
        <v>15</v>
      </c>
      <c r="E1313" t="s">
        <v>12</v>
      </c>
      <c r="F1313">
        <v>4744.7750999999898</v>
      </c>
      <c r="G1313">
        <v>2.0303499107755001</v>
      </c>
      <c r="H1313">
        <v>113.560800455086</v>
      </c>
      <c r="I1313">
        <v>55.931640084497197</v>
      </c>
      <c r="J1313">
        <v>130208.76390208</v>
      </c>
      <c r="K1313" s="1">
        <v>2.8515719294555497E-7</v>
      </c>
    </row>
    <row r="1314" spans="1:11" x14ac:dyDescent="0.25">
      <c r="A1314">
        <v>34</v>
      </c>
      <c r="B1314" t="s">
        <v>26</v>
      </c>
      <c r="C1314">
        <v>34</v>
      </c>
      <c r="D1314">
        <v>15</v>
      </c>
      <c r="E1314" t="s">
        <v>12</v>
      </c>
      <c r="F1314">
        <v>4744.7750999999898</v>
      </c>
      <c r="G1314">
        <v>2.62539761227305</v>
      </c>
      <c r="H1314">
        <v>132.818788204079</v>
      </c>
      <c r="I1314">
        <v>50.589970670798699</v>
      </c>
      <c r="J1314">
        <v>124590.52938237</v>
      </c>
      <c r="K1314" s="1">
        <v>2.72853259347391E-7</v>
      </c>
    </row>
    <row r="1315" spans="1:11" x14ac:dyDescent="0.25">
      <c r="A1315">
        <v>35</v>
      </c>
      <c r="B1315" t="s">
        <v>26</v>
      </c>
      <c r="C1315">
        <v>35</v>
      </c>
      <c r="D1315">
        <v>15</v>
      </c>
      <c r="E1315" t="s">
        <v>12</v>
      </c>
      <c r="F1315">
        <v>4623.1142</v>
      </c>
      <c r="G1315">
        <v>1.8362927767400801</v>
      </c>
      <c r="H1315">
        <v>166.91418783314899</v>
      </c>
      <c r="I1315">
        <v>90.897372111579799</v>
      </c>
      <c r="J1315">
        <v>505466.72528707603</v>
      </c>
      <c r="K1315" s="1">
        <v>1.1069721283786901E-6</v>
      </c>
    </row>
    <row r="1316" spans="1:11" x14ac:dyDescent="0.25">
      <c r="A1316">
        <v>36</v>
      </c>
      <c r="B1316" t="s">
        <v>26</v>
      </c>
      <c r="C1316">
        <v>36</v>
      </c>
      <c r="D1316">
        <v>15</v>
      </c>
      <c r="E1316" t="s">
        <v>12</v>
      </c>
      <c r="F1316">
        <v>4501.4532999999901</v>
      </c>
      <c r="G1316">
        <v>2.2614601030161898</v>
      </c>
      <c r="H1316">
        <v>125.761349388434</v>
      </c>
      <c r="I1316">
        <v>55.610686750874997</v>
      </c>
      <c r="J1316">
        <v>142547.75028055001</v>
      </c>
      <c r="K1316" s="1">
        <v>3.12179573114405E-7</v>
      </c>
    </row>
    <row r="1317" spans="1:11" x14ac:dyDescent="0.25">
      <c r="A1317">
        <v>37</v>
      </c>
      <c r="B1317" t="s">
        <v>26</v>
      </c>
      <c r="C1317">
        <v>37</v>
      </c>
      <c r="D1317">
        <v>15</v>
      </c>
      <c r="E1317" t="s">
        <v>12</v>
      </c>
      <c r="F1317">
        <v>4501.4532999999901</v>
      </c>
      <c r="G1317">
        <v>2.8148561561495198</v>
      </c>
      <c r="H1317">
        <v>128.63079880028701</v>
      </c>
      <c r="I1317">
        <v>45.6971126283918</v>
      </c>
      <c r="J1317">
        <v>98450.777222609206</v>
      </c>
      <c r="K1317" s="1">
        <v>2.1560720211751399E-7</v>
      </c>
    </row>
    <row r="1318" spans="1:11" x14ac:dyDescent="0.25">
      <c r="A1318">
        <v>38</v>
      </c>
      <c r="B1318" t="s">
        <v>26</v>
      </c>
      <c r="C1318">
        <v>38</v>
      </c>
      <c r="D1318">
        <v>15</v>
      </c>
      <c r="E1318" t="s">
        <v>12</v>
      </c>
      <c r="F1318">
        <v>4379.7923999999903</v>
      </c>
      <c r="G1318">
        <v>1.8287765952845001</v>
      </c>
      <c r="H1318">
        <v>94.883647695480093</v>
      </c>
      <c r="I1318">
        <v>51.883673456964203</v>
      </c>
      <c r="J1318">
        <v>93615.868189903194</v>
      </c>
      <c r="K1318" s="1">
        <v>2.0501875133588799E-7</v>
      </c>
    </row>
    <row r="1319" spans="1:11" x14ac:dyDescent="0.25">
      <c r="A1319">
        <v>39</v>
      </c>
      <c r="B1319" t="s">
        <v>26</v>
      </c>
      <c r="C1319">
        <v>39</v>
      </c>
      <c r="D1319">
        <v>15</v>
      </c>
      <c r="E1319" t="s">
        <v>12</v>
      </c>
      <c r="F1319">
        <v>4014.8096999999898</v>
      </c>
      <c r="G1319">
        <v>2.3402619620504601</v>
      </c>
      <c r="H1319">
        <v>101.69157536394</v>
      </c>
      <c r="I1319">
        <v>43.4530736357572</v>
      </c>
      <c r="J1319">
        <v>70375.685904585596</v>
      </c>
      <c r="K1319" s="1">
        <v>1.5412275213104199E-7</v>
      </c>
    </row>
    <row r="1320" spans="1:11" x14ac:dyDescent="0.25">
      <c r="A1320">
        <v>40</v>
      </c>
      <c r="B1320" t="s">
        <v>26</v>
      </c>
      <c r="C1320">
        <v>40</v>
      </c>
      <c r="D1320">
        <v>15</v>
      </c>
      <c r="E1320" t="s">
        <v>12</v>
      </c>
      <c r="F1320">
        <v>4014.8096999999898</v>
      </c>
      <c r="G1320">
        <v>4.8137427718839696</v>
      </c>
      <c r="H1320">
        <v>163.97273828292299</v>
      </c>
      <c r="I1320">
        <v>34.063460814867803</v>
      </c>
      <c r="J1320">
        <v>69734.204522281696</v>
      </c>
      <c r="K1320" s="1">
        <v>1.52717907903797E-7</v>
      </c>
    </row>
    <row r="1321" spans="1:11" x14ac:dyDescent="0.25">
      <c r="A1321">
        <v>41</v>
      </c>
      <c r="B1321" t="s">
        <v>26</v>
      </c>
      <c r="C1321">
        <v>41</v>
      </c>
      <c r="D1321">
        <v>15</v>
      </c>
      <c r="E1321" t="s">
        <v>12</v>
      </c>
      <c r="F1321">
        <v>3893.1487999999899</v>
      </c>
      <c r="G1321">
        <v>5.2458778942008202</v>
      </c>
      <c r="H1321">
        <v>174.39961295828601</v>
      </c>
      <c r="I1321">
        <v>33.245076701285797</v>
      </c>
      <c r="J1321">
        <v>70647.509686147896</v>
      </c>
      <c r="K1321" s="1">
        <v>1.54718046212663E-7</v>
      </c>
    </row>
    <row r="1322" spans="1:11" x14ac:dyDescent="0.25">
      <c r="A1322">
        <v>42</v>
      </c>
      <c r="B1322" t="s">
        <v>26</v>
      </c>
      <c r="C1322">
        <v>42</v>
      </c>
      <c r="D1322">
        <v>15</v>
      </c>
      <c r="E1322" t="s">
        <v>12</v>
      </c>
      <c r="F1322">
        <v>3771.4879000000001</v>
      </c>
      <c r="G1322">
        <v>1.6006711471366799</v>
      </c>
      <c r="H1322">
        <v>88.926702963732893</v>
      </c>
      <c r="I1322">
        <v>55.555885493911198</v>
      </c>
      <c r="J1322">
        <v>100597.92003255599</v>
      </c>
      <c r="K1322" s="1">
        <v>2.2030944487129799E-7</v>
      </c>
    </row>
    <row r="1323" spans="1:11" x14ac:dyDescent="0.25">
      <c r="A1323">
        <v>43</v>
      </c>
      <c r="B1323" t="s">
        <v>26</v>
      </c>
      <c r="C1323">
        <v>43</v>
      </c>
      <c r="D1323">
        <v>15</v>
      </c>
      <c r="E1323" t="s">
        <v>12</v>
      </c>
      <c r="F1323">
        <v>3649.8269999999902</v>
      </c>
      <c r="G1323">
        <v>1.3119781181261001</v>
      </c>
      <c r="H1323">
        <v>80.299612078764099</v>
      </c>
      <c r="I1323">
        <v>61.204993413652097</v>
      </c>
      <c r="J1323">
        <v>110251.325791496</v>
      </c>
      <c r="K1323" s="1">
        <v>2.4145040348337599E-7</v>
      </c>
    </row>
    <row r="1324" spans="1:11" x14ac:dyDescent="0.25">
      <c r="A1324">
        <v>44</v>
      </c>
      <c r="B1324" t="s">
        <v>26</v>
      </c>
      <c r="C1324">
        <v>44</v>
      </c>
      <c r="D1324">
        <v>15</v>
      </c>
      <c r="E1324" t="s">
        <v>12</v>
      </c>
      <c r="F1324">
        <v>3528.1660999999999</v>
      </c>
      <c r="G1324">
        <v>2.4703602939681901</v>
      </c>
      <c r="H1324">
        <v>99.8808980736557</v>
      </c>
      <c r="I1324">
        <v>40.431712862909897</v>
      </c>
      <c r="J1324">
        <v>59844.381328984397</v>
      </c>
      <c r="K1324" s="1">
        <v>1.3105919511047499E-7</v>
      </c>
    </row>
    <row r="1325" spans="1:11" x14ac:dyDescent="0.25">
      <c r="A1325">
        <v>45</v>
      </c>
      <c r="B1325" t="s">
        <v>26</v>
      </c>
      <c r="C1325">
        <v>45</v>
      </c>
      <c r="D1325">
        <v>15</v>
      </c>
      <c r="E1325" t="s">
        <v>12</v>
      </c>
      <c r="F1325">
        <v>3528.1660999999999</v>
      </c>
      <c r="G1325">
        <v>1.3426918983696301</v>
      </c>
      <c r="H1325">
        <v>79.538461136735506</v>
      </c>
      <c r="I1325">
        <v>59.238058435680898</v>
      </c>
      <c r="J1325">
        <v>102299.963368913</v>
      </c>
      <c r="K1325" s="1">
        <v>2.2403691977791901E-7</v>
      </c>
    </row>
    <row r="1326" spans="1:11" x14ac:dyDescent="0.25">
      <c r="A1326">
        <v>46</v>
      </c>
      <c r="B1326" t="s">
        <v>26</v>
      </c>
      <c r="C1326">
        <v>46</v>
      </c>
      <c r="D1326">
        <v>15</v>
      </c>
      <c r="E1326" t="s">
        <v>12</v>
      </c>
      <c r="F1326">
        <v>3528.1660999999999</v>
      </c>
      <c r="G1326">
        <v>2.6463598476353201</v>
      </c>
      <c r="H1326">
        <v>133.275997088748</v>
      </c>
      <c r="I1326">
        <v>50.362008480380297</v>
      </c>
      <c r="J1326">
        <v>123895.258543606</v>
      </c>
      <c r="K1326" s="1">
        <v>2.71330616210497E-7</v>
      </c>
    </row>
    <row r="1327" spans="1:11" x14ac:dyDescent="0.25">
      <c r="A1327">
        <v>47</v>
      </c>
      <c r="B1327" t="s">
        <v>26</v>
      </c>
      <c r="C1327">
        <v>47</v>
      </c>
      <c r="D1327">
        <v>15</v>
      </c>
      <c r="E1327" t="s">
        <v>12</v>
      </c>
      <c r="F1327">
        <v>3528.1660999999999</v>
      </c>
      <c r="G1327">
        <v>2.0983532147834398</v>
      </c>
      <c r="H1327">
        <v>104.63976777497101</v>
      </c>
      <c r="I1327">
        <v>49.8675661646271</v>
      </c>
      <c r="J1327">
        <v>95373.951077905498</v>
      </c>
      <c r="K1327" s="1">
        <v>2.08868952860613E-7</v>
      </c>
    </row>
    <row r="1328" spans="1:11" x14ac:dyDescent="0.25">
      <c r="A1328">
        <v>48</v>
      </c>
      <c r="B1328" t="s">
        <v>26</v>
      </c>
      <c r="C1328">
        <v>48</v>
      </c>
      <c r="D1328">
        <v>15</v>
      </c>
      <c r="E1328" t="s">
        <v>12</v>
      </c>
      <c r="F1328">
        <v>3406.5051999999901</v>
      </c>
      <c r="G1328">
        <v>2.5729574394521602</v>
      </c>
      <c r="H1328">
        <v>125.761349388434</v>
      </c>
      <c r="I1328">
        <v>48.878130458004001</v>
      </c>
      <c r="J1328">
        <v>110121.72944943</v>
      </c>
      <c r="K1328" s="1">
        <v>2.4116658749425203E-7</v>
      </c>
    </row>
    <row r="1329" spans="1:11" x14ac:dyDescent="0.25">
      <c r="A1329">
        <v>49</v>
      </c>
      <c r="B1329" t="s">
        <v>26</v>
      </c>
      <c r="C1329">
        <v>49</v>
      </c>
      <c r="D1329">
        <v>15</v>
      </c>
      <c r="E1329" t="s">
        <v>12</v>
      </c>
      <c r="F1329">
        <v>3284.8442999999902</v>
      </c>
      <c r="G1329">
        <v>1.76517411600013</v>
      </c>
      <c r="H1329">
        <v>88.926702963732893</v>
      </c>
      <c r="I1329">
        <v>50.378431316022201</v>
      </c>
      <c r="J1329">
        <v>82721.4490980829</v>
      </c>
      <c r="K1329" s="1">
        <v>1.8115997352480099E-7</v>
      </c>
    </row>
    <row r="1330" spans="1:11" x14ac:dyDescent="0.25">
      <c r="A1330">
        <v>50</v>
      </c>
      <c r="B1330" t="s">
        <v>26</v>
      </c>
      <c r="C1330">
        <v>50</v>
      </c>
      <c r="D1330">
        <v>15</v>
      </c>
      <c r="E1330" t="s">
        <v>12</v>
      </c>
      <c r="F1330">
        <v>3284.8442999999902</v>
      </c>
      <c r="G1330">
        <v>2.3025288235663899</v>
      </c>
      <c r="H1330">
        <v>94.240361310852293</v>
      </c>
      <c r="I1330">
        <v>40.929069094076702</v>
      </c>
      <c r="J1330">
        <v>57862.519324171597</v>
      </c>
      <c r="K1330" s="1">
        <v>1.2671891731993501E-7</v>
      </c>
    </row>
    <row r="1331" spans="1:11" x14ac:dyDescent="0.25">
      <c r="A1331">
        <v>51</v>
      </c>
      <c r="B1331" t="s">
        <v>26</v>
      </c>
      <c r="C1331">
        <v>51</v>
      </c>
      <c r="D1331">
        <v>15</v>
      </c>
      <c r="E1331" t="s">
        <v>12</v>
      </c>
      <c r="F1331">
        <v>3284.8442999999902</v>
      </c>
      <c r="G1331">
        <v>2.1987001589071</v>
      </c>
      <c r="H1331">
        <v>98.655319167290699</v>
      </c>
      <c r="I1331">
        <v>44.869837648226202</v>
      </c>
      <c r="J1331">
        <v>72799.125860917295</v>
      </c>
      <c r="K1331" s="1">
        <v>1.59430085635408E-7</v>
      </c>
    </row>
    <row r="1332" spans="1:11" x14ac:dyDescent="0.25">
      <c r="A1332">
        <v>52</v>
      </c>
      <c r="B1332" t="s">
        <v>26</v>
      </c>
      <c r="C1332">
        <v>52</v>
      </c>
      <c r="D1332">
        <v>15</v>
      </c>
      <c r="E1332" t="s">
        <v>12</v>
      </c>
      <c r="F1332">
        <v>3284.8442999999902</v>
      </c>
      <c r="G1332">
        <v>2.8827072225897998</v>
      </c>
      <c r="H1332">
        <v>148.393473239223</v>
      </c>
      <c r="I1332">
        <v>51.477122642342898</v>
      </c>
      <c r="J1332">
        <v>144125.22208015699</v>
      </c>
      <c r="K1332" s="1">
        <v>3.1563423635554397E-7</v>
      </c>
    </row>
    <row r="1333" spans="1:11" x14ac:dyDescent="0.25">
      <c r="A1333">
        <v>53</v>
      </c>
      <c r="B1333" t="s">
        <v>26</v>
      </c>
      <c r="C1333">
        <v>53</v>
      </c>
      <c r="D1333">
        <v>15</v>
      </c>
      <c r="E1333" t="s">
        <v>12</v>
      </c>
      <c r="F1333">
        <v>3163.1833999999899</v>
      </c>
      <c r="G1333">
        <v>1.8707676319286299</v>
      </c>
      <c r="H1333">
        <v>88.926702963732893</v>
      </c>
      <c r="I1333">
        <v>47.534873624072397</v>
      </c>
      <c r="J1333">
        <v>73646.7421971679</v>
      </c>
      <c r="K1333" s="1">
        <v>1.6128636541179701E-7</v>
      </c>
    </row>
    <row r="1334" spans="1:11" x14ac:dyDescent="0.25">
      <c r="A1334">
        <v>54</v>
      </c>
      <c r="B1334" t="s">
        <v>26</v>
      </c>
      <c r="C1334">
        <v>54</v>
      </c>
      <c r="D1334">
        <v>15</v>
      </c>
      <c r="E1334" t="s">
        <v>12</v>
      </c>
      <c r="F1334">
        <v>3041.5225</v>
      </c>
      <c r="G1334">
        <v>1.5010265184624501</v>
      </c>
      <c r="H1334">
        <v>69.759845183314397</v>
      </c>
      <c r="I1334">
        <v>46.47475865701</v>
      </c>
      <c r="J1334">
        <v>55225.093108171401</v>
      </c>
      <c r="K1334" s="1">
        <v>1.20942953906895E-7</v>
      </c>
    </row>
    <row r="1335" spans="1:11" x14ac:dyDescent="0.25">
      <c r="A1335">
        <v>55</v>
      </c>
      <c r="B1335" t="s">
        <v>26</v>
      </c>
      <c r="C1335">
        <v>55</v>
      </c>
      <c r="D1335">
        <v>15</v>
      </c>
      <c r="E1335" t="s">
        <v>12</v>
      </c>
      <c r="F1335">
        <v>3041.5225</v>
      </c>
      <c r="G1335">
        <v>2.3397601426648702</v>
      </c>
      <c r="H1335">
        <v>94.883647695480093</v>
      </c>
      <c r="I1335">
        <v>40.552724172577904</v>
      </c>
      <c r="J1335">
        <v>57191.0542166327</v>
      </c>
      <c r="K1335" s="1">
        <v>1.2524840873442501E-7</v>
      </c>
    </row>
    <row r="1336" spans="1:11" x14ac:dyDescent="0.25">
      <c r="A1336">
        <v>56</v>
      </c>
      <c r="B1336" t="s">
        <v>26</v>
      </c>
      <c r="C1336">
        <v>56</v>
      </c>
      <c r="D1336">
        <v>15</v>
      </c>
      <c r="E1336" t="s">
        <v>12</v>
      </c>
      <c r="F1336">
        <v>3041.5225</v>
      </c>
      <c r="G1336">
        <v>1.6167183799670399</v>
      </c>
      <c r="H1336">
        <v>79.538461136735506</v>
      </c>
      <c r="I1336">
        <v>49.197474416265997</v>
      </c>
      <c r="J1336">
        <v>70560.144853758698</v>
      </c>
      <c r="K1336" s="1">
        <v>1.54526717229731E-7</v>
      </c>
    </row>
    <row r="1337" spans="1:11" x14ac:dyDescent="0.25">
      <c r="A1337">
        <v>57</v>
      </c>
      <c r="B1337" t="s">
        <v>26</v>
      </c>
      <c r="C1337">
        <v>57</v>
      </c>
      <c r="D1337">
        <v>15</v>
      </c>
      <c r="E1337" t="s">
        <v>12</v>
      </c>
      <c r="F1337">
        <v>3041.5225</v>
      </c>
      <c r="G1337">
        <v>5.7034866615977</v>
      </c>
      <c r="H1337">
        <v>134.63830844154199</v>
      </c>
      <c r="I1337">
        <v>23.6063160010664</v>
      </c>
      <c r="J1337">
        <v>27499.306514991498</v>
      </c>
      <c r="K1337" s="1">
        <v>6.0223481267831401E-8</v>
      </c>
    </row>
    <row r="1338" spans="1:11" x14ac:dyDescent="0.25">
      <c r="A1338">
        <v>58</v>
      </c>
      <c r="B1338" t="s">
        <v>26</v>
      </c>
      <c r="C1338">
        <v>58</v>
      </c>
      <c r="D1338">
        <v>15</v>
      </c>
      <c r="E1338" t="s">
        <v>12</v>
      </c>
      <c r="F1338">
        <v>3041.5225</v>
      </c>
      <c r="G1338">
        <v>1.2177041624316001</v>
      </c>
      <c r="H1338">
        <v>70.6264603388843</v>
      </c>
      <c r="I1338">
        <v>57.999687048660597</v>
      </c>
      <c r="J1338">
        <v>87079.395108711396</v>
      </c>
      <c r="K1338" s="1">
        <v>1.90703875288078E-7</v>
      </c>
    </row>
    <row r="1339" spans="1:11" x14ac:dyDescent="0.25">
      <c r="A1339">
        <v>59</v>
      </c>
      <c r="B1339" t="s">
        <v>26</v>
      </c>
      <c r="C1339">
        <v>59</v>
      </c>
      <c r="D1339">
        <v>15</v>
      </c>
      <c r="E1339" t="s">
        <v>12</v>
      </c>
      <c r="F1339">
        <v>3041.5225</v>
      </c>
      <c r="G1339">
        <v>2.60021909445652</v>
      </c>
      <c r="H1339">
        <v>132.35999999999899</v>
      </c>
      <c r="I1339">
        <v>50.903402825624099</v>
      </c>
      <c r="J1339">
        <v>125703.407787378</v>
      </c>
      <c r="K1339" s="1">
        <v>2.7529046305435798E-7</v>
      </c>
    </row>
    <row r="1340" spans="1:11" x14ac:dyDescent="0.25">
      <c r="A1340">
        <v>60</v>
      </c>
      <c r="B1340" t="s">
        <v>26</v>
      </c>
      <c r="C1340">
        <v>60</v>
      </c>
      <c r="D1340">
        <v>15</v>
      </c>
      <c r="E1340" t="s">
        <v>12</v>
      </c>
      <c r="F1340">
        <v>3041.5225</v>
      </c>
      <c r="G1340">
        <v>1.1649604487158101</v>
      </c>
      <c r="H1340">
        <v>59.398367822693501</v>
      </c>
      <c r="I1340">
        <v>50.987454456647598</v>
      </c>
      <c r="J1340">
        <v>56597.5764163934</v>
      </c>
      <c r="K1340" s="1">
        <v>1.2394869235190099E-7</v>
      </c>
    </row>
    <row r="1341" spans="1:11" x14ac:dyDescent="0.25">
      <c r="A1341">
        <v>61</v>
      </c>
      <c r="B1341" t="s">
        <v>26</v>
      </c>
      <c r="C1341">
        <v>61</v>
      </c>
      <c r="D1341">
        <v>15</v>
      </c>
      <c r="E1341" t="s">
        <v>12</v>
      </c>
      <c r="F1341">
        <v>2919.8615999999902</v>
      </c>
      <c r="G1341">
        <v>1.7988353600145</v>
      </c>
      <c r="H1341">
        <v>70.6264603388843</v>
      </c>
      <c r="I1341">
        <v>39.262326007597999</v>
      </c>
      <c r="J1341">
        <v>39903.974361610301</v>
      </c>
      <c r="K1341" s="1">
        <v>8.7389703851926705E-8</v>
      </c>
    </row>
    <row r="1342" spans="1:11" x14ac:dyDescent="0.25">
      <c r="A1342">
        <v>62</v>
      </c>
      <c r="B1342" t="s">
        <v>26</v>
      </c>
      <c r="C1342">
        <v>62</v>
      </c>
      <c r="D1342">
        <v>15</v>
      </c>
      <c r="E1342" t="s">
        <v>12</v>
      </c>
      <c r="F1342">
        <v>2919.8615999999902</v>
      </c>
      <c r="G1342">
        <v>1.5804250726275899</v>
      </c>
      <c r="H1342">
        <v>101.69157536394</v>
      </c>
      <c r="I1342">
        <v>64.344445760322898</v>
      </c>
      <c r="J1342">
        <v>154313.44482712299</v>
      </c>
      <c r="K1342" s="1">
        <v>3.3794644417140003E-7</v>
      </c>
    </row>
    <row r="1343" spans="1:11" x14ac:dyDescent="0.25">
      <c r="A1343">
        <v>63</v>
      </c>
      <c r="B1343" t="s">
        <v>26</v>
      </c>
      <c r="C1343">
        <v>63</v>
      </c>
      <c r="D1343">
        <v>15</v>
      </c>
      <c r="E1343" t="s">
        <v>12</v>
      </c>
      <c r="F1343">
        <v>2919.8615999999902</v>
      </c>
      <c r="G1343">
        <v>2.7770627532558998</v>
      </c>
      <c r="H1343">
        <v>108.632901553811</v>
      </c>
      <c r="I1343">
        <v>39.117913855726499</v>
      </c>
      <c r="J1343">
        <v>60926.946621584197</v>
      </c>
      <c r="K1343" s="1">
        <v>1.33430013101269E-7</v>
      </c>
    </row>
    <row r="1344" spans="1:11" x14ac:dyDescent="0.25">
      <c r="A1344">
        <v>64</v>
      </c>
      <c r="B1344" t="s">
        <v>26</v>
      </c>
      <c r="C1344">
        <v>64</v>
      </c>
      <c r="D1344">
        <v>15</v>
      </c>
      <c r="E1344" t="s">
        <v>12</v>
      </c>
      <c r="F1344">
        <v>2919.8615999999902</v>
      </c>
      <c r="G1344">
        <v>1.24990617568428</v>
      </c>
      <c r="H1344">
        <v>84.001977357678896</v>
      </c>
      <c r="I1344">
        <v>67.206626378728402</v>
      </c>
      <c r="J1344">
        <v>139062.605529942</v>
      </c>
      <c r="K1344" s="1">
        <v>3.04547106110573E-7</v>
      </c>
    </row>
    <row r="1345" spans="1:11" x14ac:dyDescent="0.25">
      <c r="A1345">
        <v>65</v>
      </c>
      <c r="B1345" t="s">
        <v>26</v>
      </c>
      <c r="C1345">
        <v>65</v>
      </c>
      <c r="D1345">
        <v>15</v>
      </c>
      <c r="E1345" t="s">
        <v>12</v>
      </c>
      <c r="F1345">
        <v>2919.8615999999902</v>
      </c>
      <c r="G1345">
        <v>1.4097154464359301</v>
      </c>
      <c r="H1345">
        <v>64.315399400143605</v>
      </c>
      <c r="I1345">
        <v>45.6229656578899</v>
      </c>
      <c r="J1345">
        <v>49065.774486941998</v>
      </c>
      <c r="K1345" s="1">
        <v>1.07454046126403E-7</v>
      </c>
    </row>
    <row r="1346" spans="1:11" x14ac:dyDescent="0.25">
      <c r="A1346">
        <v>66</v>
      </c>
      <c r="B1346" t="s">
        <v>26</v>
      </c>
      <c r="C1346">
        <v>66</v>
      </c>
      <c r="D1346">
        <v>15</v>
      </c>
      <c r="E1346" t="s">
        <v>12</v>
      </c>
      <c r="F1346">
        <v>2798.2006999999999</v>
      </c>
      <c r="G1346">
        <v>2.8768535988008499</v>
      </c>
      <c r="H1346">
        <v>119.307691705103</v>
      </c>
      <c r="I1346">
        <v>41.471589570923499</v>
      </c>
      <c r="J1346">
        <v>75208.420743406197</v>
      </c>
      <c r="K1346" s="1">
        <v>1.6470644142805901E-7</v>
      </c>
    </row>
    <row r="1347" spans="1:11" x14ac:dyDescent="0.25">
      <c r="A1347">
        <v>67</v>
      </c>
      <c r="B1347" t="s">
        <v>26</v>
      </c>
      <c r="C1347">
        <v>67</v>
      </c>
      <c r="D1347">
        <v>15</v>
      </c>
      <c r="E1347" t="s">
        <v>12</v>
      </c>
      <c r="F1347">
        <v>2798.2006999999999</v>
      </c>
      <c r="G1347">
        <v>4.3130176184450297</v>
      </c>
      <c r="H1347">
        <v>113.560800455086</v>
      </c>
      <c r="I1347">
        <v>26.329778939328399</v>
      </c>
      <c r="J1347">
        <v>28854.897312778401</v>
      </c>
      <c r="K1347" s="1">
        <v>6.3192225114984799E-8</v>
      </c>
    </row>
    <row r="1348" spans="1:11" x14ac:dyDescent="0.25">
      <c r="A1348">
        <v>68</v>
      </c>
      <c r="B1348" t="s">
        <v>26</v>
      </c>
      <c r="C1348">
        <v>68</v>
      </c>
      <c r="D1348">
        <v>15</v>
      </c>
      <c r="E1348" t="s">
        <v>12</v>
      </c>
      <c r="F1348">
        <v>2798.2006999999999</v>
      </c>
      <c r="G1348">
        <v>1.5996844191969799</v>
      </c>
      <c r="H1348">
        <v>86.147053925250304</v>
      </c>
      <c r="I1348">
        <v>53.8525304687874</v>
      </c>
      <c r="J1348">
        <v>91569.179450151001</v>
      </c>
      <c r="K1348" s="1">
        <v>2.0053650299582999E-7</v>
      </c>
    </row>
    <row r="1349" spans="1:11" x14ac:dyDescent="0.25">
      <c r="A1349">
        <v>69</v>
      </c>
      <c r="B1349" t="s">
        <v>26</v>
      </c>
      <c r="C1349">
        <v>69</v>
      </c>
      <c r="D1349">
        <v>15</v>
      </c>
      <c r="E1349" t="s">
        <v>12</v>
      </c>
      <c r="F1349">
        <v>2798.2006999999999</v>
      </c>
      <c r="G1349">
        <v>3.2277342679055798</v>
      </c>
      <c r="H1349">
        <v>110.3</v>
      </c>
      <c r="I1349">
        <v>34.172577679875502</v>
      </c>
      <c r="J1349">
        <v>47209.310069810002</v>
      </c>
      <c r="K1349" s="1">
        <v>1.0338838905288401E-7</v>
      </c>
    </row>
    <row r="1350" spans="1:11" x14ac:dyDescent="0.25">
      <c r="A1350">
        <v>70</v>
      </c>
      <c r="B1350" t="s">
        <v>26</v>
      </c>
      <c r="C1350">
        <v>70</v>
      </c>
      <c r="D1350">
        <v>15</v>
      </c>
      <c r="E1350" t="s">
        <v>12</v>
      </c>
      <c r="F1350">
        <v>2676.5398</v>
      </c>
      <c r="G1350">
        <v>2.9803801371860401</v>
      </c>
      <c r="H1350">
        <v>123.31914895911299</v>
      </c>
      <c r="I1350">
        <v>41.376986586531899</v>
      </c>
      <c r="J1350">
        <v>77382.881668283793</v>
      </c>
      <c r="K1350" s="1">
        <v>1.6946851085354101E-7</v>
      </c>
    </row>
    <row r="1351" spans="1:11" x14ac:dyDescent="0.25">
      <c r="A1351">
        <v>71</v>
      </c>
      <c r="B1351" t="s">
        <v>26</v>
      </c>
      <c r="C1351">
        <v>71</v>
      </c>
      <c r="D1351">
        <v>15</v>
      </c>
      <c r="E1351" t="s">
        <v>12</v>
      </c>
      <c r="F1351">
        <v>2676.5398</v>
      </c>
      <c r="G1351">
        <v>2.2758271331947499</v>
      </c>
      <c r="H1351">
        <v>77.993877964876106</v>
      </c>
      <c r="I1351">
        <v>34.270563360139697</v>
      </c>
      <c r="J1351">
        <v>33573.7354723799</v>
      </c>
      <c r="K1351" s="1">
        <v>7.3526480684511995E-8</v>
      </c>
    </row>
    <row r="1352" spans="1:11" x14ac:dyDescent="0.25">
      <c r="A1352">
        <v>72</v>
      </c>
      <c r="B1352" t="s">
        <v>26</v>
      </c>
      <c r="C1352">
        <v>72</v>
      </c>
      <c r="D1352">
        <v>15</v>
      </c>
      <c r="E1352" t="s">
        <v>12</v>
      </c>
      <c r="F1352">
        <v>2554.8788999999902</v>
      </c>
      <c r="G1352">
        <v>1.6235536863612601</v>
      </c>
      <c r="H1352">
        <v>69.759845183314397</v>
      </c>
      <c r="I1352">
        <v>42.967378146676097</v>
      </c>
      <c r="J1352">
        <v>47204.117033276001</v>
      </c>
      <c r="K1352" s="1">
        <v>1.03377016302874E-7</v>
      </c>
    </row>
    <row r="1353" spans="1:11" x14ac:dyDescent="0.25">
      <c r="A1353">
        <v>73</v>
      </c>
      <c r="B1353" t="s">
        <v>26</v>
      </c>
      <c r="C1353">
        <v>73</v>
      </c>
      <c r="D1353">
        <v>15</v>
      </c>
      <c r="E1353" t="s">
        <v>12</v>
      </c>
      <c r="F1353">
        <v>2554.8788999999902</v>
      </c>
      <c r="G1353">
        <v>3.2979728736768799</v>
      </c>
      <c r="H1353">
        <v>123.31914895911299</v>
      </c>
      <c r="I1353">
        <v>37.392408513544197</v>
      </c>
      <c r="J1353">
        <v>63196.650504929297</v>
      </c>
      <c r="K1353" s="1">
        <v>1.3840066460579499E-7</v>
      </c>
    </row>
    <row r="1354" spans="1:11" x14ac:dyDescent="0.25">
      <c r="A1354">
        <v>74</v>
      </c>
      <c r="B1354" t="s">
        <v>26</v>
      </c>
      <c r="C1354">
        <v>74</v>
      </c>
      <c r="D1354">
        <v>15</v>
      </c>
      <c r="E1354" t="s">
        <v>12</v>
      </c>
      <c r="F1354">
        <v>2554.8788999999902</v>
      </c>
      <c r="G1354">
        <v>3.8294240262136898</v>
      </c>
      <c r="H1354">
        <v>133.275997088748</v>
      </c>
      <c r="I1354">
        <v>34.803144330956499</v>
      </c>
      <c r="J1354">
        <v>59167.819933616098</v>
      </c>
      <c r="K1354" s="1">
        <v>1.2957752565461901E-7</v>
      </c>
    </row>
    <row r="1355" spans="1:11" x14ac:dyDescent="0.25">
      <c r="A1355">
        <v>75</v>
      </c>
      <c r="B1355" t="s">
        <v>26</v>
      </c>
      <c r="C1355">
        <v>75</v>
      </c>
      <c r="D1355">
        <v>15</v>
      </c>
      <c r="E1355" t="s">
        <v>12</v>
      </c>
      <c r="F1355">
        <v>2554.8788999999902</v>
      </c>
      <c r="G1355">
        <v>2.0320105132699502</v>
      </c>
      <c r="H1355">
        <v>88.926702963732893</v>
      </c>
      <c r="I1355">
        <v>43.762914799407298</v>
      </c>
      <c r="J1355">
        <v>62422.525213800502</v>
      </c>
      <c r="K1355" s="1">
        <v>1.3670533021822299E-7</v>
      </c>
    </row>
    <row r="1356" spans="1:11" x14ac:dyDescent="0.25">
      <c r="A1356">
        <v>76</v>
      </c>
      <c r="B1356" t="s">
        <v>26</v>
      </c>
      <c r="C1356">
        <v>76</v>
      </c>
      <c r="D1356">
        <v>15</v>
      </c>
      <c r="E1356" t="s">
        <v>12</v>
      </c>
      <c r="F1356">
        <v>2554.8788999999902</v>
      </c>
      <c r="G1356">
        <v>3.1549920374821698</v>
      </c>
      <c r="H1356">
        <v>94.883647695480093</v>
      </c>
      <c r="I1356">
        <v>30.074132222280198</v>
      </c>
      <c r="J1356">
        <v>31453.881349738302</v>
      </c>
      <c r="K1356" s="1">
        <v>6.8884000155926904E-8</v>
      </c>
    </row>
    <row r="1357" spans="1:11" x14ac:dyDescent="0.25">
      <c r="A1357">
        <v>77</v>
      </c>
      <c r="B1357" t="s">
        <v>26</v>
      </c>
      <c r="C1357">
        <v>77</v>
      </c>
      <c r="D1357">
        <v>15</v>
      </c>
      <c r="E1357" t="s">
        <v>12</v>
      </c>
      <c r="F1357">
        <v>2433.2179999999998</v>
      </c>
      <c r="G1357">
        <v>2.14476634421248</v>
      </c>
      <c r="H1357">
        <v>70.6264603388843</v>
      </c>
      <c r="I1357">
        <v>32.929675780051902</v>
      </c>
      <c r="J1357">
        <v>28069.780245328799</v>
      </c>
      <c r="K1357" s="1">
        <v>6.1472818737270102E-8</v>
      </c>
    </row>
    <row r="1358" spans="1:11" x14ac:dyDescent="0.25">
      <c r="A1358">
        <v>78</v>
      </c>
      <c r="B1358" t="s">
        <v>26</v>
      </c>
      <c r="C1358">
        <v>78</v>
      </c>
      <c r="D1358">
        <v>15</v>
      </c>
      <c r="E1358" t="s">
        <v>12</v>
      </c>
      <c r="F1358">
        <v>2433.2179999999998</v>
      </c>
      <c r="G1358">
        <v>1.6885646930912701</v>
      </c>
      <c r="H1358">
        <v>64.315399400143605</v>
      </c>
      <c r="I1358">
        <v>38.088797937851297</v>
      </c>
      <c r="J1358">
        <v>34198.429854163202</v>
      </c>
      <c r="K1358" s="1">
        <v>7.4894561380617397E-8</v>
      </c>
    </row>
    <row r="1359" spans="1:11" x14ac:dyDescent="0.25">
      <c r="A1359">
        <v>79</v>
      </c>
      <c r="B1359" t="s">
        <v>26</v>
      </c>
      <c r="C1359">
        <v>79</v>
      </c>
      <c r="D1359">
        <v>15</v>
      </c>
      <c r="E1359" t="s">
        <v>12</v>
      </c>
      <c r="F1359">
        <v>2433.2179999999998</v>
      </c>
      <c r="G1359">
        <v>2.2111898942700101</v>
      </c>
      <c r="H1359">
        <v>93.592653557851406</v>
      </c>
      <c r="I1359">
        <v>42.326827650751902</v>
      </c>
      <c r="J1359">
        <v>61456.788593058896</v>
      </c>
      <c r="K1359" s="1">
        <v>1.3459036701879899E-7</v>
      </c>
    </row>
    <row r="1360" spans="1:11" x14ac:dyDescent="0.25">
      <c r="A1360">
        <v>80</v>
      </c>
      <c r="B1360" t="s">
        <v>26</v>
      </c>
      <c r="C1360">
        <v>80</v>
      </c>
      <c r="D1360">
        <v>15</v>
      </c>
      <c r="E1360" t="s">
        <v>12</v>
      </c>
      <c r="F1360">
        <v>2433.2179999999998</v>
      </c>
      <c r="G1360">
        <v>2.6086552515498398</v>
      </c>
      <c r="H1360">
        <v>90.955710101125504</v>
      </c>
      <c r="I1360">
        <v>34.866895519094498</v>
      </c>
      <c r="J1360">
        <v>40527.8151711514</v>
      </c>
      <c r="K1360" s="1">
        <v>8.8755915224821695E-8</v>
      </c>
    </row>
    <row r="1361" spans="1:11" x14ac:dyDescent="0.25">
      <c r="A1361">
        <v>81</v>
      </c>
      <c r="B1361" t="s">
        <v>26</v>
      </c>
      <c r="C1361">
        <v>81</v>
      </c>
      <c r="D1361">
        <v>15</v>
      </c>
      <c r="E1361" t="s">
        <v>12</v>
      </c>
      <c r="F1361">
        <v>2433.2179999999998</v>
      </c>
      <c r="G1361">
        <v>2.6338475922152398</v>
      </c>
      <c r="H1361">
        <v>98.655319167290699</v>
      </c>
      <c r="I1361">
        <v>37.456730396581001</v>
      </c>
      <c r="J1361">
        <v>50731.405955049799</v>
      </c>
      <c r="K1361" s="1">
        <v>1.11101779041559E-7</v>
      </c>
    </row>
    <row r="1362" spans="1:11" x14ac:dyDescent="0.25">
      <c r="A1362">
        <v>82</v>
      </c>
      <c r="B1362" t="s">
        <v>26</v>
      </c>
      <c r="C1362">
        <v>82</v>
      </c>
      <c r="D1362">
        <v>15</v>
      </c>
      <c r="E1362" t="s">
        <v>12</v>
      </c>
      <c r="F1362">
        <v>2433.2179999999998</v>
      </c>
      <c r="G1362">
        <v>1.49175623991215</v>
      </c>
      <c r="H1362">
        <v>62.395102371900897</v>
      </c>
      <c r="I1362">
        <v>41.826607258284497</v>
      </c>
      <c r="J1362">
        <v>40008.515820939501</v>
      </c>
      <c r="K1362" s="1">
        <v>8.7618649647857606E-8</v>
      </c>
    </row>
    <row r="1363" spans="1:11" x14ac:dyDescent="0.25">
      <c r="A1363">
        <v>83</v>
      </c>
      <c r="B1363" t="s">
        <v>26</v>
      </c>
      <c r="C1363">
        <v>83</v>
      </c>
      <c r="D1363">
        <v>15</v>
      </c>
      <c r="E1363" t="s">
        <v>12</v>
      </c>
      <c r="F1363">
        <v>2433.2179999999998</v>
      </c>
      <c r="G1363">
        <v>1.6197266373813199</v>
      </c>
      <c r="H1363">
        <v>67.092870709189299</v>
      </c>
      <c r="I1363">
        <v>41.422341993251997</v>
      </c>
      <c r="J1363">
        <v>42193.1876183602</v>
      </c>
      <c r="K1363" s="1">
        <v>9.2403080884208796E-8</v>
      </c>
    </row>
    <row r="1364" spans="1:11" x14ac:dyDescent="0.25">
      <c r="A1364">
        <v>84</v>
      </c>
      <c r="B1364" t="s">
        <v>26</v>
      </c>
      <c r="C1364">
        <v>84</v>
      </c>
      <c r="D1364">
        <v>15</v>
      </c>
      <c r="E1364" t="s">
        <v>12</v>
      </c>
      <c r="F1364">
        <v>2433.2179999999998</v>
      </c>
      <c r="G1364">
        <v>5.2414077030788899</v>
      </c>
      <c r="H1364">
        <v>132.818788204079</v>
      </c>
      <c r="I1364">
        <v>25.340289427601402</v>
      </c>
      <c r="J1364">
        <v>31259.304984590199</v>
      </c>
      <c r="K1364" s="1">
        <v>6.84578779162525E-8</v>
      </c>
    </row>
    <row r="1365" spans="1:11" x14ac:dyDescent="0.25">
      <c r="A1365">
        <v>85</v>
      </c>
      <c r="B1365" t="s">
        <v>26</v>
      </c>
      <c r="C1365">
        <v>85</v>
      </c>
      <c r="D1365">
        <v>15</v>
      </c>
      <c r="E1365" t="s">
        <v>12</v>
      </c>
      <c r="F1365">
        <v>2311.5571</v>
      </c>
      <c r="G1365">
        <v>4.0824872794843001</v>
      </c>
      <c r="H1365">
        <v>108.632901553811</v>
      </c>
      <c r="I1365">
        <v>26.609489293383302</v>
      </c>
      <c r="J1365">
        <v>28192.339758251201</v>
      </c>
      <c r="K1365" s="1">
        <v>6.1741224070570195E-8</v>
      </c>
    </row>
    <row r="1366" spans="1:11" x14ac:dyDescent="0.25">
      <c r="A1366">
        <v>86</v>
      </c>
      <c r="B1366" t="s">
        <v>26</v>
      </c>
      <c r="C1366">
        <v>86</v>
      </c>
      <c r="D1366">
        <v>15</v>
      </c>
      <c r="E1366" t="s">
        <v>12</v>
      </c>
      <c r="F1366">
        <v>2311.5571</v>
      </c>
      <c r="G1366">
        <v>1.49124964937449</v>
      </c>
      <c r="H1366">
        <v>56.242185234928399</v>
      </c>
      <c r="I1366">
        <v>37.7148019840402</v>
      </c>
      <c r="J1366">
        <v>29321.252134237398</v>
      </c>
      <c r="K1366" s="1">
        <v>6.421354217398E-8</v>
      </c>
    </row>
    <row r="1367" spans="1:11" x14ac:dyDescent="0.25">
      <c r="A1367">
        <v>87</v>
      </c>
      <c r="B1367" t="s">
        <v>26</v>
      </c>
      <c r="C1367">
        <v>87</v>
      </c>
      <c r="D1367">
        <v>15</v>
      </c>
      <c r="E1367" t="s">
        <v>12</v>
      </c>
      <c r="F1367">
        <v>2311.5571</v>
      </c>
      <c r="G1367">
        <v>2.87364943405623</v>
      </c>
      <c r="H1367">
        <v>84.001977357678896</v>
      </c>
      <c r="I1367">
        <v>29.231811076936999</v>
      </c>
      <c r="J1367">
        <v>26308.592732729099</v>
      </c>
      <c r="K1367" s="1">
        <v>5.7615818084676699E-8</v>
      </c>
    </row>
    <row r="1368" spans="1:11" x14ac:dyDescent="0.25">
      <c r="A1368">
        <v>88</v>
      </c>
      <c r="B1368" t="s">
        <v>26</v>
      </c>
      <c r="C1368">
        <v>88</v>
      </c>
      <c r="D1368">
        <v>15</v>
      </c>
      <c r="E1368" t="s">
        <v>12</v>
      </c>
      <c r="F1368">
        <v>2311.5571</v>
      </c>
      <c r="G1368">
        <v>1.2252637658973899</v>
      </c>
      <c r="H1368">
        <v>62.395102371900897</v>
      </c>
      <c r="I1368">
        <v>50.923812576961602</v>
      </c>
      <c r="J1368">
        <v>59304.682622877903</v>
      </c>
      <c r="K1368" s="1">
        <v>1.2987725494410201E-7</v>
      </c>
    </row>
    <row r="1369" spans="1:11" x14ac:dyDescent="0.25">
      <c r="A1369">
        <v>89</v>
      </c>
      <c r="B1369" t="s">
        <v>26</v>
      </c>
      <c r="C1369">
        <v>89</v>
      </c>
      <c r="D1369">
        <v>15</v>
      </c>
      <c r="E1369" t="s">
        <v>12</v>
      </c>
      <c r="F1369">
        <v>2311.5571</v>
      </c>
      <c r="G1369">
        <v>4.1231608477030299</v>
      </c>
      <c r="H1369">
        <v>133.275997088748</v>
      </c>
      <c r="I1369">
        <v>32.323744333911797</v>
      </c>
      <c r="J1369">
        <v>51037.798003254102</v>
      </c>
      <c r="K1369" s="1">
        <v>1.11772777627126E-7</v>
      </c>
    </row>
    <row r="1370" spans="1:11" x14ac:dyDescent="0.25">
      <c r="A1370">
        <v>90</v>
      </c>
      <c r="B1370" t="s">
        <v>26</v>
      </c>
      <c r="C1370">
        <v>90</v>
      </c>
      <c r="D1370">
        <v>15</v>
      </c>
      <c r="E1370" t="s">
        <v>12</v>
      </c>
      <c r="F1370">
        <v>2311.5571</v>
      </c>
      <c r="G1370">
        <v>2.5532811886422002</v>
      </c>
      <c r="H1370">
        <v>73.991489375468007</v>
      </c>
      <c r="I1370">
        <v>28.978981909476001</v>
      </c>
      <c r="J1370">
        <v>22774.281224599799</v>
      </c>
      <c r="K1370" s="1">
        <v>4.9875675881873697E-8</v>
      </c>
    </row>
    <row r="1371" spans="1:11" x14ac:dyDescent="0.25">
      <c r="A1371">
        <v>91</v>
      </c>
      <c r="B1371" t="s">
        <v>26</v>
      </c>
      <c r="C1371">
        <v>91</v>
      </c>
      <c r="D1371">
        <v>15</v>
      </c>
      <c r="E1371" t="s">
        <v>12</v>
      </c>
      <c r="F1371">
        <v>2311.5571</v>
      </c>
      <c r="G1371">
        <v>4.2374770793925602</v>
      </c>
      <c r="H1371">
        <v>101.69157536394</v>
      </c>
      <c r="I1371">
        <v>23.998141691073801</v>
      </c>
      <c r="J1371">
        <v>21465.2951276965</v>
      </c>
      <c r="K1371" s="1">
        <v>4.7008996329655303E-8</v>
      </c>
    </row>
    <row r="1372" spans="1:11" x14ac:dyDescent="0.25">
      <c r="A1372">
        <v>92</v>
      </c>
      <c r="B1372" t="s">
        <v>26</v>
      </c>
      <c r="C1372">
        <v>92</v>
      </c>
      <c r="D1372">
        <v>15</v>
      </c>
      <c r="E1372" t="s">
        <v>12</v>
      </c>
      <c r="F1372">
        <v>2311.5571</v>
      </c>
      <c r="G1372">
        <v>2.9945510872999002</v>
      </c>
      <c r="H1372">
        <v>98.655319167290699</v>
      </c>
      <c r="I1372">
        <v>32.944944431135198</v>
      </c>
      <c r="J1372">
        <v>39245.9392233791</v>
      </c>
      <c r="K1372" s="1">
        <v>8.5948606899200394E-8</v>
      </c>
    </row>
    <row r="1373" spans="1:11" x14ac:dyDescent="0.25">
      <c r="A1373">
        <v>93</v>
      </c>
      <c r="B1373" t="s">
        <v>26</v>
      </c>
      <c r="C1373">
        <v>93</v>
      </c>
      <c r="D1373">
        <v>15</v>
      </c>
      <c r="E1373" t="s">
        <v>12</v>
      </c>
      <c r="F1373">
        <v>2311.5571</v>
      </c>
      <c r="G1373">
        <v>1.2364074627495201</v>
      </c>
      <c r="H1373">
        <v>69.759845183314397</v>
      </c>
      <c r="I1373">
        <v>56.421404177051897</v>
      </c>
      <c r="J1373">
        <v>81393.542582841095</v>
      </c>
      <c r="K1373" s="1">
        <v>1.78251858256421E-7</v>
      </c>
    </row>
    <row r="1374" spans="1:11" x14ac:dyDescent="0.25">
      <c r="A1374">
        <v>94</v>
      </c>
      <c r="B1374" t="s">
        <v>26</v>
      </c>
      <c r="C1374">
        <v>94</v>
      </c>
      <c r="D1374">
        <v>15</v>
      </c>
      <c r="E1374" t="s">
        <v>12</v>
      </c>
      <c r="F1374">
        <v>2189.8961999999901</v>
      </c>
      <c r="G1374">
        <v>2.7132250456426701</v>
      </c>
      <c r="H1374">
        <v>88.926702963732893</v>
      </c>
      <c r="I1374">
        <v>32.775277195139097</v>
      </c>
      <c r="J1374">
        <v>35012.377302083201</v>
      </c>
      <c r="K1374" s="1">
        <v>7.6677106291562193E-8</v>
      </c>
    </row>
    <row r="1375" spans="1:11" x14ac:dyDescent="0.25">
      <c r="A1375">
        <v>95</v>
      </c>
      <c r="B1375" t="s">
        <v>26</v>
      </c>
      <c r="C1375">
        <v>95</v>
      </c>
      <c r="D1375">
        <v>15</v>
      </c>
      <c r="E1375" t="s">
        <v>12</v>
      </c>
      <c r="F1375">
        <v>2189.8961999999901</v>
      </c>
      <c r="G1375">
        <v>1.8758392061003599</v>
      </c>
      <c r="H1375">
        <v>66.179999999999893</v>
      </c>
      <c r="I1375">
        <v>35.2802094042909</v>
      </c>
      <c r="J1375">
        <v>30191.5725084978</v>
      </c>
      <c r="K1375" s="1">
        <v>6.6119543793610204E-8</v>
      </c>
    </row>
    <row r="1376" spans="1:11" x14ac:dyDescent="0.25">
      <c r="A1376">
        <v>96</v>
      </c>
      <c r="B1376" t="s">
        <v>26</v>
      </c>
      <c r="C1376">
        <v>96</v>
      </c>
      <c r="D1376">
        <v>15</v>
      </c>
      <c r="E1376" t="s">
        <v>12</v>
      </c>
      <c r="F1376">
        <v>2189.8961999999901</v>
      </c>
      <c r="G1376">
        <v>3.1321411217928601</v>
      </c>
      <c r="H1376">
        <v>93.592653557851406</v>
      </c>
      <c r="I1376">
        <v>29.8813654680662</v>
      </c>
      <c r="J1376">
        <v>30629.457267604099</v>
      </c>
      <c r="K1376" s="1">
        <v>6.7078511416053095E-8</v>
      </c>
    </row>
    <row r="1377" spans="1:11" x14ac:dyDescent="0.25">
      <c r="A1377">
        <v>97</v>
      </c>
      <c r="B1377" t="s">
        <v>26</v>
      </c>
      <c r="C1377">
        <v>97</v>
      </c>
      <c r="D1377">
        <v>15</v>
      </c>
      <c r="E1377" t="s">
        <v>12</v>
      </c>
      <c r="F1377">
        <v>2189.8961999999901</v>
      </c>
      <c r="G1377">
        <v>2.8054882799633298</v>
      </c>
      <c r="H1377">
        <v>80.299612078764099</v>
      </c>
      <c r="I1377">
        <v>28.622330256112601</v>
      </c>
      <c r="J1377">
        <v>24111.2700102075</v>
      </c>
      <c r="K1377" s="1">
        <v>5.2803681322354497E-8</v>
      </c>
    </row>
    <row r="1378" spans="1:11" x14ac:dyDescent="0.25">
      <c r="A1378">
        <v>98</v>
      </c>
      <c r="B1378" t="s">
        <v>26</v>
      </c>
      <c r="C1378">
        <v>98</v>
      </c>
      <c r="D1378">
        <v>15</v>
      </c>
      <c r="E1378" t="s">
        <v>12</v>
      </c>
      <c r="F1378">
        <v>2189.8961999999901</v>
      </c>
      <c r="G1378">
        <v>1.7241180762720401</v>
      </c>
      <c r="H1378">
        <v>59.398367822693501</v>
      </c>
      <c r="I1378">
        <v>34.451450071869097</v>
      </c>
      <c r="J1378">
        <v>25839.623781013601</v>
      </c>
      <c r="K1378" s="1">
        <v>5.6588776080419901E-8</v>
      </c>
    </row>
    <row r="1379" spans="1:11" x14ac:dyDescent="0.25">
      <c r="A1379">
        <v>99</v>
      </c>
      <c r="B1379" t="s">
        <v>26</v>
      </c>
      <c r="C1379">
        <v>99</v>
      </c>
      <c r="D1379">
        <v>15</v>
      </c>
      <c r="E1379" t="s">
        <v>12</v>
      </c>
      <c r="F1379">
        <v>2189.8961999999901</v>
      </c>
      <c r="G1379">
        <v>1.4658566010756899</v>
      </c>
      <c r="H1379">
        <v>69.759845183314397</v>
      </c>
      <c r="I1379">
        <v>47.589815492267199</v>
      </c>
      <c r="J1379">
        <v>57906.886204030503</v>
      </c>
      <c r="K1379" s="1">
        <v>1.2681608078682599E-7</v>
      </c>
    </row>
    <row r="1380" spans="1:11" x14ac:dyDescent="0.25">
      <c r="A1380">
        <v>100</v>
      </c>
      <c r="B1380" t="s">
        <v>26</v>
      </c>
      <c r="C1380">
        <v>100</v>
      </c>
      <c r="D1380">
        <v>15</v>
      </c>
      <c r="E1380" t="s">
        <v>12</v>
      </c>
      <c r="F1380">
        <v>2068.2352999999998</v>
      </c>
      <c r="G1380">
        <v>1.7874124088352199</v>
      </c>
      <c r="H1380">
        <v>69.759845183314397</v>
      </c>
      <c r="I1380">
        <v>39.028399287422197</v>
      </c>
      <c r="J1380">
        <v>38946.070831851699</v>
      </c>
      <c r="K1380" s="1">
        <v>8.5291895121755305E-8</v>
      </c>
    </row>
    <row r="1381" spans="1:11" x14ac:dyDescent="0.25">
      <c r="A1381">
        <v>101</v>
      </c>
      <c r="B1381" t="s">
        <v>26</v>
      </c>
      <c r="C1381">
        <v>101</v>
      </c>
      <c r="D1381">
        <v>15</v>
      </c>
      <c r="E1381" t="s">
        <v>12</v>
      </c>
      <c r="F1381">
        <v>2068.2352999999998</v>
      </c>
      <c r="G1381">
        <v>1.6570215754442199</v>
      </c>
      <c r="H1381">
        <v>64.315399400143605</v>
      </c>
      <c r="I1381">
        <v>38.813857558192304</v>
      </c>
      <c r="J1381">
        <v>35512.8272473178</v>
      </c>
      <c r="K1381" s="1">
        <v>7.7773091671625901E-8</v>
      </c>
    </row>
    <row r="1382" spans="1:11" x14ac:dyDescent="0.25">
      <c r="A1382">
        <v>102</v>
      </c>
      <c r="B1382" t="s">
        <v>26</v>
      </c>
      <c r="C1382">
        <v>102</v>
      </c>
      <c r="D1382">
        <v>15</v>
      </c>
      <c r="E1382" t="s">
        <v>12</v>
      </c>
      <c r="F1382">
        <v>2068.2352999999998</v>
      </c>
      <c r="G1382">
        <v>1.1878851876965399</v>
      </c>
      <c r="H1382">
        <v>59.398367822693501</v>
      </c>
      <c r="I1382">
        <v>50.003458615284401</v>
      </c>
      <c r="J1382">
        <v>54434.127049728399</v>
      </c>
      <c r="K1382" s="1">
        <v>1.19210738238905E-7</v>
      </c>
    </row>
    <row r="1383" spans="1:11" x14ac:dyDescent="0.25">
      <c r="A1383">
        <v>103</v>
      </c>
      <c r="B1383" t="s">
        <v>26</v>
      </c>
      <c r="C1383">
        <v>103</v>
      </c>
      <c r="D1383">
        <v>15</v>
      </c>
      <c r="E1383" t="s">
        <v>12</v>
      </c>
      <c r="F1383">
        <v>2068.2352999999998</v>
      </c>
      <c r="G1383">
        <v>2.0221084436807599</v>
      </c>
      <c r="H1383">
        <v>70.6264603388843</v>
      </c>
      <c r="I1383">
        <v>34.927137839514501</v>
      </c>
      <c r="J1383">
        <v>31578.398385950401</v>
      </c>
      <c r="K1383" s="1">
        <v>6.9156692465231506E-8</v>
      </c>
    </row>
    <row r="1384" spans="1:11" x14ac:dyDescent="0.25">
      <c r="A1384">
        <v>104</v>
      </c>
      <c r="B1384" t="s">
        <v>26</v>
      </c>
      <c r="C1384">
        <v>104</v>
      </c>
      <c r="D1384">
        <v>15</v>
      </c>
      <c r="E1384" t="s">
        <v>12</v>
      </c>
      <c r="F1384">
        <v>2068.2352999999998</v>
      </c>
      <c r="G1384">
        <v>1.45816977783505</v>
      </c>
      <c r="H1384">
        <v>64.315399400143605</v>
      </c>
      <c r="I1384">
        <v>44.106934856126699</v>
      </c>
      <c r="J1384">
        <v>45859.085467654899</v>
      </c>
      <c r="K1384" s="1">
        <v>1.0043139717416399E-7</v>
      </c>
    </row>
    <row r="1385" spans="1:11" x14ac:dyDescent="0.25">
      <c r="A1385">
        <v>105</v>
      </c>
      <c r="B1385" t="s">
        <v>26</v>
      </c>
      <c r="C1385">
        <v>105</v>
      </c>
      <c r="D1385">
        <v>15</v>
      </c>
      <c r="E1385" t="s">
        <v>12</v>
      </c>
      <c r="F1385">
        <v>2068.2352999999998</v>
      </c>
      <c r="G1385">
        <v>2.2507634517186998</v>
      </c>
      <c r="H1385">
        <v>67.092870709189299</v>
      </c>
      <c r="I1385">
        <v>29.808939121504</v>
      </c>
      <c r="J1385">
        <v>21850.736354027998</v>
      </c>
      <c r="K1385" s="1">
        <v>4.7853112615321302E-8</v>
      </c>
    </row>
    <row r="1386" spans="1:11" x14ac:dyDescent="0.25">
      <c r="A1386">
        <v>106</v>
      </c>
      <c r="B1386" t="s">
        <v>26</v>
      </c>
      <c r="C1386">
        <v>106</v>
      </c>
      <c r="D1386">
        <v>15</v>
      </c>
      <c r="E1386" t="s">
        <v>12</v>
      </c>
      <c r="F1386">
        <v>2068.2352999999998</v>
      </c>
      <c r="G1386">
        <v>1.5925906421292899</v>
      </c>
      <c r="H1386">
        <v>70.6264603388843</v>
      </c>
      <c r="I1386">
        <v>44.346901501604002</v>
      </c>
      <c r="J1386">
        <v>50908.542756775001</v>
      </c>
      <c r="K1386" s="1">
        <v>1.11489708637337E-7</v>
      </c>
    </row>
    <row r="1387" spans="1:11" x14ac:dyDescent="0.25">
      <c r="A1387">
        <v>107</v>
      </c>
      <c r="B1387" t="s">
        <v>26</v>
      </c>
      <c r="C1387">
        <v>107</v>
      </c>
      <c r="D1387">
        <v>15</v>
      </c>
      <c r="E1387" t="s">
        <v>12</v>
      </c>
      <c r="F1387">
        <v>2068.2352999999998</v>
      </c>
      <c r="G1387">
        <v>1.74692027134419</v>
      </c>
      <c r="H1387">
        <v>62.395102371900897</v>
      </c>
      <c r="I1387">
        <v>35.717200948094899</v>
      </c>
      <c r="J1387">
        <v>29174.404376217299</v>
      </c>
      <c r="K1387" s="1">
        <v>6.3891945583916006E-8</v>
      </c>
    </row>
    <row r="1388" spans="1:11" x14ac:dyDescent="0.25">
      <c r="A1388">
        <v>108</v>
      </c>
      <c r="B1388" t="s">
        <v>26</v>
      </c>
      <c r="C1388">
        <v>108</v>
      </c>
      <c r="D1388">
        <v>15</v>
      </c>
      <c r="E1388" t="s">
        <v>12</v>
      </c>
      <c r="F1388">
        <v>2068.2352999999998</v>
      </c>
      <c r="G1388">
        <v>2.5274069547429998</v>
      </c>
      <c r="H1388">
        <v>79.538461136735506</v>
      </c>
      <c r="I1388">
        <v>31.470381525805099</v>
      </c>
      <c r="J1388">
        <v>28872.0660555951</v>
      </c>
      <c r="K1388" s="1">
        <v>6.3229824661753398E-8</v>
      </c>
    </row>
    <row r="1389" spans="1:11" x14ac:dyDescent="0.25">
      <c r="A1389">
        <v>109</v>
      </c>
      <c r="B1389" t="s">
        <v>26</v>
      </c>
      <c r="C1389">
        <v>109</v>
      </c>
      <c r="D1389">
        <v>15</v>
      </c>
      <c r="E1389" t="s">
        <v>12</v>
      </c>
      <c r="F1389">
        <v>1946.57439999999</v>
      </c>
      <c r="G1389">
        <v>3.7771621833229698</v>
      </c>
      <c r="H1389">
        <v>99.8808980736557</v>
      </c>
      <c r="I1389">
        <v>26.443370240931699</v>
      </c>
      <c r="J1389">
        <v>25598.393595373698</v>
      </c>
      <c r="K1389" s="1">
        <v>5.6060481973868499E-8</v>
      </c>
    </row>
    <row r="1390" spans="1:11" x14ac:dyDescent="0.25">
      <c r="A1390">
        <v>110</v>
      </c>
      <c r="B1390" t="s">
        <v>26</v>
      </c>
      <c r="C1390">
        <v>110</v>
      </c>
      <c r="D1390">
        <v>15</v>
      </c>
      <c r="E1390" t="s">
        <v>12</v>
      </c>
      <c r="F1390">
        <v>1946.57439999999</v>
      </c>
      <c r="G1390">
        <v>2.5467693418630599</v>
      </c>
      <c r="H1390">
        <v>69.759845183314397</v>
      </c>
      <c r="I1390">
        <v>27.391505008569901</v>
      </c>
      <c r="J1390">
        <v>19183.7700622663</v>
      </c>
      <c r="K1390" s="1">
        <v>4.2012456436363302E-8</v>
      </c>
    </row>
    <row r="1391" spans="1:11" x14ac:dyDescent="0.25">
      <c r="A1391">
        <v>111</v>
      </c>
      <c r="B1391" t="s">
        <v>26</v>
      </c>
      <c r="C1391">
        <v>111</v>
      </c>
      <c r="D1391">
        <v>15</v>
      </c>
      <c r="E1391" t="s">
        <v>12</v>
      </c>
      <c r="F1391">
        <v>1946.57439999999</v>
      </c>
      <c r="G1391">
        <v>2.3324195345684502</v>
      </c>
      <c r="H1391">
        <v>80.299612078764099</v>
      </c>
      <c r="I1391">
        <v>34.427602276800897</v>
      </c>
      <c r="J1391">
        <v>34883.790040202199</v>
      </c>
      <c r="K1391" s="1">
        <v>7.6395500188042907E-8</v>
      </c>
    </row>
    <row r="1392" spans="1:11" x14ac:dyDescent="0.25">
      <c r="A1392">
        <v>112</v>
      </c>
      <c r="B1392" t="s">
        <v>26</v>
      </c>
      <c r="C1392">
        <v>112</v>
      </c>
      <c r="D1392">
        <v>15</v>
      </c>
      <c r="E1392" t="s">
        <v>12</v>
      </c>
      <c r="F1392">
        <v>1946.57439999999</v>
      </c>
      <c r="G1392">
        <v>2.2176967123277098</v>
      </c>
      <c r="H1392">
        <v>67.092870709189299</v>
      </c>
      <c r="I1392">
        <v>30.253402251188898</v>
      </c>
      <c r="J1392">
        <v>22507.200535648099</v>
      </c>
      <c r="K1392" s="1">
        <v>4.9290769173069302E-8</v>
      </c>
    </row>
    <row r="1393" spans="1:11" x14ac:dyDescent="0.25">
      <c r="A1393">
        <v>113</v>
      </c>
      <c r="B1393" t="s">
        <v>26</v>
      </c>
      <c r="C1393">
        <v>113</v>
      </c>
      <c r="D1393">
        <v>15</v>
      </c>
      <c r="E1393" t="s">
        <v>12</v>
      </c>
      <c r="F1393">
        <v>1946.57439999999</v>
      </c>
      <c r="G1393">
        <v>1.81956178770267</v>
      </c>
      <c r="H1393">
        <v>62.395102371900897</v>
      </c>
      <c r="I1393">
        <v>34.291279798021598</v>
      </c>
      <c r="J1393">
        <v>26891.4705251167</v>
      </c>
      <c r="K1393" s="1">
        <v>5.8892320450005601E-8</v>
      </c>
    </row>
    <row r="1394" spans="1:11" x14ac:dyDescent="0.25">
      <c r="A1394">
        <v>114</v>
      </c>
      <c r="B1394" t="s">
        <v>26</v>
      </c>
      <c r="C1394">
        <v>114</v>
      </c>
      <c r="D1394">
        <v>15</v>
      </c>
      <c r="E1394" t="s">
        <v>12</v>
      </c>
      <c r="F1394">
        <v>1946.57439999999</v>
      </c>
      <c r="G1394">
        <v>1.1855785608441201</v>
      </c>
      <c r="H1394">
        <v>69.759845183314397</v>
      </c>
      <c r="I1394">
        <v>58.840339634385401</v>
      </c>
      <c r="J1394">
        <v>88522.263893413197</v>
      </c>
      <c r="K1394" s="1">
        <v>1.9386375792657499E-7</v>
      </c>
    </row>
    <row r="1395" spans="1:11" x14ac:dyDescent="0.25">
      <c r="A1395">
        <v>115</v>
      </c>
      <c r="B1395" t="s">
        <v>26</v>
      </c>
      <c r="C1395">
        <v>115</v>
      </c>
      <c r="D1395">
        <v>15</v>
      </c>
      <c r="E1395" t="s">
        <v>12</v>
      </c>
      <c r="F1395">
        <v>1946.57439999999</v>
      </c>
      <c r="G1395">
        <v>1.9529036451303201</v>
      </c>
      <c r="H1395">
        <v>77.993877964876106</v>
      </c>
      <c r="I1395">
        <v>39.9373917701257</v>
      </c>
      <c r="J1395">
        <v>45594.932182051401</v>
      </c>
      <c r="K1395" s="1">
        <v>9.9852901478692596E-8</v>
      </c>
    </row>
    <row r="1396" spans="1:11" x14ac:dyDescent="0.25">
      <c r="A1396">
        <v>116</v>
      </c>
      <c r="B1396" t="s">
        <v>26</v>
      </c>
      <c r="C1396">
        <v>116</v>
      </c>
      <c r="D1396">
        <v>15</v>
      </c>
      <c r="E1396" t="s">
        <v>12</v>
      </c>
      <c r="F1396">
        <v>1946.57439999999</v>
      </c>
      <c r="G1396">
        <v>3.3986809041083998</v>
      </c>
      <c r="H1396">
        <v>88.926702963732893</v>
      </c>
      <c r="I1396">
        <v>26.165063880000101</v>
      </c>
      <c r="J1396">
        <v>22313.7442884673</v>
      </c>
      <c r="K1396" s="1">
        <v>4.8867099991743502E-8</v>
      </c>
    </row>
    <row r="1397" spans="1:11" x14ac:dyDescent="0.25">
      <c r="A1397">
        <v>117</v>
      </c>
      <c r="B1397" t="s">
        <v>26</v>
      </c>
      <c r="C1397">
        <v>117</v>
      </c>
      <c r="D1397">
        <v>15</v>
      </c>
      <c r="E1397" t="s">
        <v>12</v>
      </c>
      <c r="F1397">
        <v>1946.57439999999</v>
      </c>
      <c r="G1397">
        <v>2.63148651126602</v>
      </c>
      <c r="H1397">
        <v>77.209999999999994</v>
      </c>
      <c r="I1397">
        <v>29.340830617768798</v>
      </c>
      <c r="J1397">
        <v>24362.116926506798</v>
      </c>
      <c r="K1397" s="1">
        <v>5.33530360690499E-8</v>
      </c>
    </row>
    <row r="1398" spans="1:11" x14ac:dyDescent="0.25">
      <c r="A1398">
        <v>118</v>
      </c>
      <c r="B1398" t="s">
        <v>26</v>
      </c>
      <c r="C1398">
        <v>118</v>
      </c>
      <c r="D1398">
        <v>15</v>
      </c>
      <c r="E1398" t="s">
        <v>12</v>
      </c>
      <c r="F1398">
        <v>1946.57439999999</v>
      </c>
      <c r="G1398">
        <v>7.0108581482143997</v>
      </c>
      <c r="H1398">
        <v>143.81360505877001</v>
      </c>
      <c r="I1398">
        <v>20.512981723271398</v>
      </c>
      <c r="J1398">
        <v>22179.626150435401</v>
      </c>
      <c r="K1398" s="1">
        <v>4.8573381269453502E-8</v>
      </c>
    </row>
    <row r="1399" spans="1:11" x14ac:dyDescent="0.25">
      <c r="A1399">
        <v>119</v>
      </c>
      <c r="B1399" t="s">
        <v>26</v>
      </c>
      <c r="C1399">
        <v>119</v>
      </c>
      <c r="D1399">
        <v>15</v>
      </c>
      <c r="E1399" t="s">
        <v>12</v>
      </c>
      <c r="F1399">
        <v>1946.57439999999</v>
      </c>
      <c r="G1399">
        <v>2.3499826462585101</v>
      </c>
      <c r="H1399">
        <v>64.315399400143605</v>
      </c>
      <c r="I1399">
        <v>27.3684571682018</v>
      </c>
      <c r="J1399">
        <v>17656.810858953198</v>
      </c>
      <c r="K1399" s="1">
        <v>3.8668415781107502E-8</v>
      </c>
    </row>
    <row r="1400" spans="1:11" x14ac:dyDescent="0.25">
      <c r="A1400">
        <v>120</v>
      </c>
      <c r="B1400" t="s">
        <v>26</v>
      </c>
      <c r="C1400">
        <v>120</v>
      </c>
      <c r="D1400">
        <v>15</v>
      </c>
      <c r="E1400" t="s">
        <v>12</v>
      </c>
      <c r="F1400">
        <v>1946.57439999999</v>
      </c>
      <c r="G1400">
        <v>2.7638457377294401</v>
      </c>
      <c r="H1400">
        <v>79.538461136735506</v>
      </c>
      <c r="I1400">
        <v>28.778183981453999</v>
      </c>
      <c r="J1400">
        <v>24143.521546227399</v>
      </c>
      <c r="K1400" s="1">
        <v>5.2874312186238101E-8</v>
      </c>
    </row>
    <row r="1401" spans="1:11" x14ac:dyDescent="0.25">
      <c r="A1401">
        <v>121</v>
      </c>
      <c r="B1401" t="s">
        <v>26</v>
      </c>
      <c r="C1401">
        <v>121</v>
      </c>
      <c r="D1401">
        <v>15</v>
      </c>
      <c r="E1401" t="s">
        <v>12</v>
      </c>
      <c r="F1401">
        <v>1946.57439999999</v>
      </c>
      <c r="G1401">
        <v>1.92013881998089</v>
      </c>
      <c r="H1401">
        <v>59.398367822693501</v>
      </c>
      <c r="I1401">
        <v>30.934413285433401</v>
      </c>
      <c r="J1401">
        <v>20833.149988376801</v>
      </c>
      <c r="K1401" s="1">
        <v>4.5624598474545303E-8</v>
      </c>
    </row>
    <row r="1402" spans="1:11" x14ac:dyDescent="0.25">
      <c r="A1402">
        <v>122</v>
      </c>
      <c r="B1402" t="s">
        <v>26</v>
      </c>
      <c r="C1402">
        <v>122</v>
      </c>
      <c r="D1402">
        <v>15</v>
      </c>
      <c r="E1402" t="s">
        <v>12</v>
      </c>
      <c r="F1402">
        <v>1824.9134999999901</v>
      </c>
      <c r="G1402">
        <v>3.08816717399653</v>
      </c>
      <c r="H1402">
        <v>69.759845183314397</v>
      </c>
      <c r="I1402">
        <v>22.589400525566401</v>
      </c>
      <c r="J1402">
        <v>13047.027629345301</v>
      </c>
      <c r="K1402" s="1">
        <v>2.85729905082663E-8</v>
      </c>
    </row>
    <row r="1403" spans="1:11" x14ac:dyDescent="0.25">
      <c r="A1403">
        <v>123</v>
      </c>
      <c r="B1403" t="s">
        <v>26</v>
      </c>
      <c r="C1403">
        <v>123</v>
      </c>
      <c r="D1403">
        <v>15</v>
      </c>
      <c r="E1403" t="s">
        <v>12</v>
      </c>
      <c r="F1403">
        <v>1824.9134999999901</v>
      </c>
      <c r="G1403">
        <v>1.7320508075687699</v>
      </c>
      <c r="H1403">
        <v>49.3276595836453</v>
      </c>
      <c r="I1403">
        <v>28.479337539113398</v>
      </c>
      <c r="J1403">
        <v>14663.813836163001</v>
      </c>
      <c r="K1403" s="1">
        <v>3.2113752301197001E-8</v>
      </c>
    </row>
    <row r="1404" spans="1:11" x14ac:dyDescent="0.25">
      <c r="A1404">
        <v>124</v>
      </c>
      <c r="B1404" t="s">
        <v>26</v>
      </c>
      <c r="C1404">
        <v>124</v>
      </c>
      <c r="D1404">
        <v>15</v>
      </c>
      <c r="E1404" t="s">
        <v>12</v>
      </c>
      <c r="F1404">
        <v>1824.9134999999901</v>
      </c>
      <c r="G1404">
        <v>1.23225155443239</v>
      </c>
      <c r="H1404">
        <v>49.3276595836453</v>
      </c>
      <c r="I1404">
        <v>40.0305111454024</v>
      </c>
      <c r="J1404">
        <v>28971.397428423199</v>
      </c>
      <c r="K1404" s="1">
        <v>6.3447360368246893E-8</v>
      </c>
    </row>
    <row r="1405" spans="1:11" x14ac:dyDescent="0.25">
      <c r="A1405">
        <v>125</v>
      </c>
      <c r="B1405" t="s">
        <v>26</v>
      </c>
      <c r="C1405">
        <v>125</v>
      </c>
      <c r="D1405">
        <v>15</v>
      </c>
      <c r="E1405" t="s">
        <v>12</v>
      </c>
      <c r="F1405">
        <v>1824.9134999999901</v>
      </c>
      <c r="G1405">
        <v>2.5606630535965502</v>
      </c>
      <c r="H1405">
        <v>73.991489375468007</v>
      </c>
      <c r="I1405">
        <v>28.895441464484801</v>
      </c>
      <c r="J1405">
        <v>22643.1633523702</v>
      </c>
      <c r="K1405" s="1">
        <v>4.95885277416909E-8</v>
      </c>
    </row>
    <row r="1406" spans="1:11" x14ac:dyDescent="0.25">
      <c r="A1406">
        <v>126</v>
      </c>
      <c r="B1406" t="s">
        <v>26</v>
      </c>
      <c r="C1406">
        <v>126</v>
      </c>
      <c r="D1406">
        <v>15</v>
      </c>
      <c r="E1406" t="s">
        <v>12</v>
      </c>
      <c r="F1406">
        <v>1824.9134999999901</v>
      </c>
      <c r="G1406">
        <v>3.0513563062136702</v>
      </c>
      <c r="H1406">
        <v>73.991489375468007</v>
      </c>
      <c r="I1406">
        <v>24.248721535664099</v>
      </c>
      <c r="J1406">
        <v>15946.160248547299</v>
      </c>
      <c r="K1406" s="1">
        <v>3.49220909443187E-8</v>
      </c>
    </row>
    <row r="1407" spans="1:11" x14ac:dyDescent="0.25">
      <c r="A1407">
        <v>127</v>
      </c>
      <c r="B1407" t="s">
        <v>26</v>
      </c>
      <c r="C1407">
        <v>127</v>
      </c>
      <c r="D1407">
        <v>15</v>
      </c>
      <c r="E1407" t="s">
        <v>12</v>
      </c>
      <c r="F1407">
        <v>1824.9134999999901</v>
      </c>
      <c r="G1407">
        <v>3.44025280140729</v>
      </c>
      <c r="H1407">
        <v>77.993877964876106</v>
      </c>
      <c r="I1407">
        <v>22.670972881112402</v>
      </c>
      <c r="J1407">
        <v>14692.5606390346</v>
      </c>
      <c r="K1407" s="1">
        <v>3.2176707799485798E-8</v>
      </c>
    </row>
    <row r="1408" spans="1:11" x14ac:dyDescent="0.25">
      <c r="A1408">
        <v>128</v>
      </c>
      <c r="B1408" t="s">
        <v>26</v>
      </c>
      <c r="C1408">
        <v>128</v>
      </c>
      <c r="D1408">
        <v>15</v>
      </c>
      <c r="E1408" t="s">
        <v>12</v>
      </c>
      <c r="F1408">
        <v>1824.9134999999901</v>
      </c>
      <c r="G1408">
        <v>1.9625065471262599</v>
      </c>
      <c r="H1408">
        <v>56.242185234928399</v>
      </c>
      <c r="I1408">
        <v>28.6583427287337</v>
      </c>
      <c r="J1408">
        <v>16930.157294238401</v>
      </c>
      <c r="K1408" s="1">
        <v>3.7077044474382102E-8</v>
      </c>
    </row>
    <row r="1409" spans="1:11" x14ac:dyDescent="0.25">
      <c r="A1409">
        <v>129</v>
      </c>
      <c r="B1409" t="s">
        <v>26</v>
      </c>
      <c r="C1409">
        <v>129</v>
      </c>
      <c r="D1409">
        <v>15</v>
      </c>
      <c r="E1409" t="s">
        <v>12</v>
      </c>
      <c r="F1409">
        <v>1824.9134999999901</v>
      </c>
      <c r="G1409">
        <v>2.2684954516580502</v>
      </c>
      <c r="H1409">
        <v>59.398367822693501</v>
      </c>
      <c r="I1409">
        <v>26.184036551309301</v>
      </c>
      <c r="J1409">
        <v>14926.032083874299</v>
      </c>
      <c r="K1409" s="1">
        <v>3.2688010263684802E-8</v>
      </c>
    </row>
    <row r="1410" spans="1:11" x14ac:dyDescent="0.25">
      <c r="A1410">
        <v>130</v>
      </c>
      <c r="B1410" t="s">
        <v>26</v>
      </c>
      <c r="C1410">
        <v>130</v>
      </c>
      <c r="D1410">
        <v>15</v>
      </c>
      <c r="E1410" t="s">
        <v>12</v>
      </c>
      <c r="F1410">
        <v>1703.25259999999</v>
      </c>
      <c r="G1410">
        <v>2.0533218646384799</v>
      </c>
      <c r="H1410">
        <v>84.001977357678896</v>
      </c>
      <c r="I1410">
        <v>40.910282408388198</v>
      </c>
      <c r="J1410">
        <v>51528.930251366597</v>
      </c>
      <c r="K1410" s="1">
        <v>1.12848357250492E-7</v>
      </c>
    </row>
    <row r="1411" spans="1:11" x14ac:dyDescent="0.25">
      <c r="A1411">
        <v>131</v>
      </c>
      <c r="B1411" t="s">
        <v>26</v>
      </c>
      <c r="C1411">
        <v>131</v>
      </c>
      <c r="D1411">
        <v>15</v>
      </c>
      <c r="E1411" t="s">
        <v>12</v>
      </c>
      <c r="F1411">
        <v>1703.25259999999</v>
      </c>
      <c r="G1411">
        <v>1.24169774414786</v>
      </c>
      <c r="H1411">
        <v>45.477855050562702</v>
      </c>
      <c r="I1411">
        <v>36.625543748388303</v>
      </c>
      <c r="J1411">
        <v>22359.6395128818</v>
      </c>
      <c r="K1411" s="1">
        <v>4.8967610533211198E-8</v>
      </c>
    </row>
    <row r="1412" spans="1:11" x14ac:dyDescent="0.25">
      <c r="A1412">
        <v>132</v>
      </c>
      <c r="B1412" t="s">
        <v>26</v>
      </c>
      <c r="C1412">
        <v>132</v>
      </c>
      <c r="D1412">
        <v>15</v>
      </c>
      <c r="E1412" t="s">
        <v>12</v>
      </c>
      <c r="F1412">
        <v>1703.25259999999</v>
      </c>
      <c r="G1412">
        <v>3.2803025384465001</v>
      </c>
      <c r="H1412">
        <v>70.6264603388843</v>
      </c>
      <c r="I1412">
        <v>21.530471507159099</v>
      </c>
      <c r="J1412">
        <v>11999.721997033401</v>
      </c>
      <c r="K1412" s="1">
        <v>2.62793911735033E-8</v>
      </c>
    </row>
    <row r="1413" spans="1:11" x14ac:dyDescent="0.25">
      <c r="A1413">
        <v>133</v>
      </c>
      <c r="B1413" t="s">
        <v>26</v>
      </c>
      <c r="C1413">
        <v>133</v>
      </c>
      <c r="D1413">
        <v>15</v>
      </c>
      <c r="E1413" t="s">
        <v>12</v>
      </c>
      <c r="F1413">
        <v>1703.25259999999</v>
      </c>
      <c r="G1413">
        <v>1.6785755601363299</v>
      </c>
      <c r="H1413">
        <v>56.242185234928399</v>
      </c>
      <c r="I1413">
        <v>33.505900223139399</v>
      </c>
      <c r="J1413">
        <v>23142.028841788499</v>
      </c>
      <c r="K1413" s="1">
        <v>5.0681043163516898E-8</v>
      </c>
    </row>
    <row r="1414" spans="1:11" x14ac:dyDescent="0.25">
      <c r="A1414">
        <v>134</v>
      </c>
      <c r="B1414" t="s">
        <v>26</v>
      </c>
      <c r="C1414">
        <v>134</v>
      </c>
      <c r="D1414">
        <v>15</v>
      </c>
      <c r="E1414" t="s">
        <v>12</v>
      </c>
      <c r="F1414">
        <v>1703.25259999999</v>
      </c>
      <c r="G1414">
        <v>2.3296862152218498</v>
      </c>
      <c r="H1414">
        <v>66.179999999999893</v>
      </c>
      <c r="I1414">
        <v>28.407259126825199</v>
      </c>
      <c r="J1414">
        <v>19574.112987664899</v>
      </c>
      <c r="K1414" s="1">
        <v>4.28673074429861E-8</v>
      </c>
    </row>
    <row r="1415" spans="1:11" x14ac:dyDescent="0.25">
      <c r="A1415">
        <v>135</v>
      </c>
      <c r="B1415" t="s">
        <v>26</v>
      </c>
      <c r="C1415">
        <v>135</v>
      </c>
      <c r="D1415">
        <v>15</v>
      </c>
      <c r="E1415" t="s">
        <v>12</v>
      </c>
      <c r="F1415">
        <v>1703.25259999999</v>
      </c>
      <c r="G1415">
        <v>3.4551018174633099</v>
      </c>
      <c r="H1415">
        <v>112.484370469856</v>
      </c>
      <c r="I1415">
        <v>32.55602190978</v>
      </c>
      <c r="J1415">
        <v>43696.988620481199</v>
      </c>
      <c r="K1415" s="1">
        <v>9.5696405078853803E-8</v>
      </c>
    </row>
    <row r="1416" spans="1:11" x14ac:dyDescent="0.25">
      <c r="A1416">
        <v>136</v>
      </c>
      <c r="B1416" t="s">
        <v>26</v>
      </c>
      <c r="C1416">
        <v>136</v>
      </c>
      <c r="D1416">
        <v>15</v>
      </c>
      <c r="E1416" t="s">
        <v>12</v>
      </c>
      <c r="F1416">
        <v>1703.25259999999</v>
      </c>
      <c r="G1416">
        <v>1.7926909765789101</v>
      </c>
      <c r="H1416">
        <v>56.242185234928399</v>
      </c>
      <c r="I1416">
        <v>31.3730508881448</v>
      </c>
      <c r="J1416">
        <v>20289.5472744701</v>
      </c>
      <c r="K1416" s="1">
        <v>4.4434108531089599E-8</v>
      </c>
    </row>
    <row r="1417" spans="1:11" x14ac:dyDescent="0.25">
      <c r="A1417">
        <v>137</v>
      </c>
      <c r="B1417" t="s">
        <v>26</v>
      </c>
      <c r="C1417">
        <v>137</v>
      </c>
      <c r="D1417">
        <v>15</v>
      </c>
      <c r="E1417" t="s">
        <v>12</v>
      </c>
      <c r="F1417">
        <v>1703.25259999999</v>
      </c>
      <c r="G1417">
        <v>2.9923915079144798</v>
      </c>
      <c r="H1417">
        <v>94.883647695480093</v>
      </c>
      <c r="I1417">
        <v>31.708300015063301</v>
      </c>
      <c r="J1417">
        <v>34965.033772427298</v>
      </c>
      <c r="K1417" s="1">
        <v>7.6573423961615798E-8</v>
      </c>
    </row>
    <row r="1418" spans="1:11" x14ac:dyDescent="0.25">
      <c r="A1418">
        <v>138</v>
      </c>
      <c r="B1418" t="s">
        <v>26</v>
      </c>
      <c r="C1418">
        <v>138</v>
      </c>
      <c r="D1418">
        <v>15</v>
      </c>
      <c r="E1418" t="s">
        <v>12</v>
      </c>
      <c r="F1418">
        <v>1703.25259999999</v>
      </c>
      <c r="G1418">
        <v>3.0531925834140701</v>
      </c>
      <c r="H1418">
        <v>94.240361310852293</v>
      </c>
      <c r="I1418">
        <v>30.866169996218499</v>
      </c>
      <c r="J1418">
        <v>32907.818423108598</v>
      </c>
      <c r="K1418" s="1">
        <v>7.2068122346607999E-8</v>
      </c>
    </row>
    <row r="1419" spans="1:11" x14ac:dyDescent="0.25">
      <c r="A1419">
        <v>139</v>
      </c>
      <c r="B1419" t="s">
        <v>26</v>
      </c>
      <c r="C1419">
        <v>139</v>
      </c>
      <c r="D1419">
        <v>15</v>
      </c>
      <c r="E1419" t="s">
        <v>12</v>
      </c>
      <c r="F1419">
        <v>1703.25259999999</v>
      </c>
      <c r="G1419">
        <v>2.2517984668068198</v>
      </c>
      <c r="H1419">
        <v>59.398367822693501</v>
      </c>
      <c r="I1419">
        <v>26.378190010460301</v>
      </c>
      <c r="J1419">
        <v>15148.204460184799</v>
      </c>
      <c r="K1419" s="1">
        <v>3.3174567767804803E-8</v>
      </c>
    </row>
    <row r="1420" spans="1:11" x14ac:dyDescent="0.25">
      <c r="A1420">
        <v>140</v>
      </c>
      <c r="B1420" t="s">
        <v>26</v>
      </c>
      <c r="C1420">
        <v>140</v>
      </c>
      <c r="D1420">
        <v>15</v>
      </c>
      <c r="E1420" t="s">
        <v>12</v>
      </c>
      <c r="F1420">
        <v>1703.25259999999</v>
      </c>
      <c r="G1420">
        <v>2.6985104168716201</v>
      </c>
      <c r="H1420">
        <v>64.315399400143605</v>
      </c>
      <c r="I1420">
        <v>23.833667269924501</v>
      </c>
      <c r="J1420">
        <v>13390.394663871601</v>
      </c>
      <c r="K1420" s="1">
        <v>2.9324964313878999E-8</v>
      </c>
    </row>
    <row r="1421" spans="1:11" x14ac:dyDescent="0.25">
      <c r="A1421">
        <v>141</v>
      </c>
      <c r="B1421" t="s">
        <v>26</v>
      </c>
      <c r="C1421">
        <v>141</v>
      </c>
      <c r="D1421">
        <v>15</v>
      </c>
      <c r="E1421" t="s">
        <v>12</v>
      </c>
      <c r="F1421">
        <v>1703.25259999999</v>
      </c>
      <c r="G1421">
        <v>2.0785361430089</v>
      </c>
      <c r="H1421">
        <v>59.398367822693501</v>
      </c>
      <c r="I1421">
        <v>28.5770194675124</v>
      </c>
      <c r="J1421">
        <v>17778.906053341801</v>
      </c>
      <c r="K1421" s="1">
        <v>3.8935804256818599E-8</v>
      </c>
    </row>
    <row r="1422" spans="1:11" x14ac:dyDescent="0.25">
      <c r="A1422">
        <v>142</v>
      </c>
      <c r="B1422" t="s">
        <v>26</v>
      </c>
      <c r="C1422">
        <v>142</v>
      </c>
      <c r="D1422">
        <v>15</v>
      </c>
      <c r="E1422" t="s">
        <v>12</v>
      </c>
      <c r="F1422">
        <v>1581.5916999999899</v>
      </c>
      <c r="G1422">
        <v>2.90817089031045</v>
      </c>
      <c r="H1422">
        <v>64.315399400143605</v>
      </c>
      <c r="I1422">
        <v>22.115412685833501</v>
      </c>
      <c r="J1422">
        <v>11529.2678577315</v>
      </c>
      <c r="K1422" s="1">
        <v>2.5249096608432101E-8</v>
      </c>
    </row>
    <row r="1423" spans="1:11" x14ac:dyDescent="0.25">
      <c r="A1423">
        <v>143</v>
      </c>
      <c r="B1423" t="s">
        <v>26</v>
      </c>
      <c r="C1423">
        <v>143</v>
      </c>
      <c r="D1423">
        <v>15</v>
      </c>
      <c r="E1423" t="s">
        <v>12</v>
      </c>
      <c r="F1423">
        <v>1581.5916999999899</v>
      </c>
      <c r="G1423">
        <v>1.2025647125955701</v>
      </c>
      <c r="H1423">
        <v>59.398367822693501</v>
      </c>
      <c r="I1423">
        <v>49.393073986422202</v>
      </c>
      <c r="J1423">
        <v>53113.299871738003</v>
      </c>
      <c r="K1423" s="1">
        <v>1.16318126719106E-7</v>
      </c>
    </row>
    <row r="1424" spans="1:11" x14ac:dyDescent="0.25">
      <c r="A1424">
        <v>144</v>
      </c>
      <c r="B1424" t="s">
        <v>26</v>
      </c>
      <c r="C1424">
        <v>144</v>
      </c>
      <c r="D1424">
        <v>15</v>
      </c>
      <c r="E1424" t="s">
        <v>12</v>
      </c>
      <c r="F1424">
        <v>1581.5916999999899</v>
      </c>
      <c r="G1424">
        <v>3.8124629210566798</v>
      </c>
      <c r="H1424">
        <v>69.759845183314397</v>
      </c>
      <c r="I1424">
        <v>18.2978422683201</v>
      </c>
      <c r="J1424">
        <v>8560.5551510393107</v>
      </c>
      <c r="K1424" s="1">
        <v>1.8747615780776101E-8</v>
      </c>
    </row>
    <row r="1425" spans="1:11" x14ac:dyDescent="0.25">
      <c r="A1425">
        <v>145</v>
      </c>
      <c r="B1425" t="s">
        <v>26</v>
      </c>
      <c r="C1425">
        <v>145</v>
      </c>
      <c r="D1425">
        <v>15</v>
      </c>
      <c r="E1425" t="s">
        <v>12</v>
      </c>
      <c r="F1425">
        <v>1581.5916999999899</v>
      </c>
      <c r="G1425">
        <v>2.5781924568806098</v>
      </c>
      <c r="H1425">
        <v>66.179999999999893</v>
      </c>
      <c r="I1425">
        <v>25.669146546209198</v>
      </c>
      <c r="J1425">
        <v>15982.557807827799</v>
      </c>
      <c r="K1425" s="1">
        <v>3.5001801599143002E-8</v>
      </c>
    </row>
    <row r="1426" spans="1:11" x14ac:dyDescent="0.25">
      <c r="A1426">
        <v>146</v>
      </c>
      <c r="B1426" t="s">
        <v>26</v>
      </c>
      <c r="C1426">
        <v>146</v>
      </c>
      <c r="D1426">
        <v>15</v>
      </c>
      <c r="E1426" t="s">
        <v>12</v>
      </c>
      <c r="F1426">
        <v>1581.5916999999899</v>
      </c>
      <c r="G1426">
        <v>2.9996106842746202</v>
      </c>
      <c r="H1426">
        <v>64.315399400143605</v>
      </c>
      <c r="I1426">
        <v>21.441248938508998</v>
      </c>
      <c r="J1426">
        <v>10837.067826860301</v>
      </c>
      <c r="K1426" s="1">
        <v>2.37331785408241E-8</v>
      </c>
    </row>
    <row r="1427" spans="1:11" x14ac:dyDescent="0.25">
      <c r="A1427">
        <v>147</v>
      </c>
      <c r="B1427" t="s">
        <v>26</v>
      </c>
      <c r="C1427">
        <v>147</v>
      </c>
      <c r="D1427">
        <v>15</v>
      </c>
      <c r="E1427" t="s">
        <v>12</v>
      </c>
      <c r="F1427">
        <v>1581.5916999999899</v>
      </c>
      <c r="G1427">
        <v>1.5419319935653999</v>
      </c>
      <c r="H1427">
        <v>64.315399400143605</v>
      </c>
      <c r="I1427">
        <v>41.710918295058697</v>
      </c>
      <c r="J1427">
        <v>41012.0176666724</v>
      </c>
      <c r="K1427" s="1">
        <v>8.9816318690012604E-8</v>
      </c>
    </row>
    <row r="1428" spans="1:11" x14ac:dyDescent="0.25">
      <c r="A1428">
        <v>148</v>
      </c>
      <c r="B1428" t="s">
        <v>26</v>
      </c>
      <c r="C1428">
        <v>148</v>
      </c>
      <c r="D1428">
        <v>15</v>
      </c>
      <c r="E1428" t="s">
        <v>12</v>
      </c>
      <c r="F1428">
        <v>1581.5916999999899</v>
      </c>
      <c r="G1428">
        <v>3.4655198677997801</v>
      </c>
      <c r="H1428">
        <v>84.001977357678896</v>
      </c>
      <c r="I1428">
        <v>24.2393581806272</v>
      </c>
      <c r="J1428">
        <v>18089.5766833819</v>
      </c>
      <c r="K1428" s="1">
        <v>3.96161729366065E-8</v>
      </c>
    </row>
    <row r="1429" spans="1:11" x14ac:dyDescent="0.25">
      <c r="A1429">
        <v>149</v>
      </c>
      <c r="B1429" t="s">
        <v>26</v>
      </c>
      <c r="C1429">
        <v>149</v>
      </c>
      <c r="D1429">
        <v>15</v>
      </c>
      <c r="E1429" t="s">
        <v>12</v>
      </c>
      <c r="F1429">
        <v>1581.5916999999899</v>
      </c>
      <c r="G1429">
        <v>4.7295392844174202</v>
      </c>
      <c r="H1429">
        <v>90.955710101125504</v>
      </c>
      <c r="I1429">
        <v>19.2314102138448</v>
      </c>
      <c r="J1429">
        <v>12329.5973618922</v>
      </c>
      <c r="K1429" s="1">
        <v>2.7001818222544001E-8</v>
      </c>
    </row>
    <row r="1430" spans="1:11" x14ac:dyDescent="0.25">
      <c r="A1430">
        <v>150</v>
      </c>
      <c r="B1430" t="s">
        <v>26</v>
      </c>
      <c r="C1430">
        <v>150</v>
      </c>
      <c r="D1430">
        <v>15</v>
      </c>
      <c r="E1430" t="s">
        <v>12</v>
      </c>
      <c r="F1430">
        <v>1581.5916999999899</v>
      </c>
      <c r="G1430">
        <v>2.85823529613543</v>
      </c>
      <c r="H1430">
        <v>77.993877964876106</v>
      </c>
      <c r="I1430">
        <v>27.287423841672499</v>
      </c>
      <c r="J1430">
        <v>21285.421281650601</v>
      </c>
      <c r="K1430" s="1">
        <v>4.66150726068149E-8</v>
      </c>
    </row>
    <row r="1431" spans="1:11" x14ac:dyDescent="0.25">
      <c r="A1431">
        <v>151</v>
      </c>
      <c r="B1431" t="s">
        <v>26</v>
      </c>
      <c r="C1431">
        <v>151</v>
      </c>
      <c r="D1431">
        <v>15</v>
      </c>
      <c r="E1431" t="s">
        <v>12</v>
      </c>
      <c r="F1431">
        <v>1581.5916999999899</v>
      </c>
      <c r="G1431">
        <v>1.21423184538258</v>
      </c>
      <c r="H1431">
        <v>45.477855050562702</v>
      </c>
      <c r="I1431">
        <v>37.454012776475601</v>
      </c>
      <c r="J1431">
        <v>23382.629272679998</v>
      </c>
      <c r="K1431" s="1">
        <v>5.1207958107169399E-8</v>
      </c>
    </row>
    <row r="1432" spans="1:11" x14ac:dyDescent="0.25">
      <c r="A1432">
        <v>152</v>
      </c>
      <c r="B1432" t="s">
        <v>26</v>
      </c>
      <c r="C1432">
        <v>152</v>
      </c>
      <c r="D1432">
        <v>15</v>
      </c>
      <c r="E1432" t="s">
        <v>12</v>
      </c>
      <c r="F1432">
        <v>1581.5916999999899</v>
      </c>
      <c r="G1432">
        <v>2.2188415652753899</v>
      </c>
      <c r="H1432">
        <v>59.398367822693501</v>
      </c>
      <c r="I1432">
        <v>26.769990589806401</v>
      </c>
      <c r="J1432">
        <v>15601.545096265199</v>
      </c>
      <c r="K1432" s="1">
        <v>3.4167383760820899E-8</v>
      </c>
    </row>
    <row r="1433" spans="1:11" x14ac:dyDescent="0.25">
      <c r="A1433">
        <v>153</v>
      </c>
      <c r="B1433" t="s">
        <v>26</v>
      </c>
      <c r="C1433">
        <v>153</v>
      </c>
      <c r="D1433">
        <v>15</v>
      </c>
      <c r="E1433" t="s">
        <v>12</v>
      </c>
      <c r="F1433">
        <v>1581.5916999999899</v>
      </c>
      <c r="G1433">
        <v>1.15707772462985</v>
      </c>
      <c r="H1433">
        <v>44.12</v>
      </c>
      <c r="I1433">
        <v>38.130541329117499</v>
      </c>
      <c r="J1433">
        <v>23511.379300229401</v>
      </c>
      <c r="K1433" s="1">
        <v>5.1489920667502402E-8</v>
      </c>
    </row>
    <row r="1434" spans="1:11" x14ac:dyDescent="0.25">
      <c r="A1434">
        <v>154</v>
      </c>
      <c r="B1434" t="s">
        <v>26</v>
      </c>
      <c r="C1434">
        <v>154</v>
      </c>
      <c r="D1434">
        <v>15</v>
      </c>
      <c r="E1434" t="s">
        <v>12</v>
      </c>
      <c r="F1434">
        <v>1459.9307999999901</v>
      </c>
      <c r="G1434">
        <v>1.1926378483817499</v>
      </c>
      <c r="H1434">
        <v>39.769230568367703</v>
      </c>
      <c r="I1434">
        <v>33.345604973319404</v>
      </c>
      <c r="J1434">
        <v>16207.6874435474</v>
      </c>
      <c r="K1434" s="1">
        <v>3.5494835501368898E-8</v>
      </c>
    </row>
    <row r="1435" spans="1:11" x14ac:dyDescent="0.25">
      <c r="A1435">
        <v>155</v>
      </c>
      <c r="B1435" t="s">
        <v>26</v>
      </c>
      <c r="C1435">
        <v>155</v>
      </c>
      <c r="D1435">
        <v>15</v>
      </c>
      <c r="E1435" t="s">
        <v>12</v>
      </c>
      <c r="F1435">
        <v>1459.9307999999901</v>
      </c>
      <c r="G1435">
        <v>1.9608559457369501</v>
      </c>
      <c r="H1435">
        <v>56.242185234928399</v>
      </c>
      <c r="I1435">
        <v>28.682466632596299</v>
      </c>
      <c r="J1435">
        <v>16958.672089424199</v>
      </c>
      <c r="K1435" s="1">
        <v>3.7139491875839003E-8</v>
      </c>
    </row>
    <row r="1436" spans="1:11" x14ac:dyDescent="0.25">
      <c r="A1436">
        <v>156</v>
      </c>
      <c r="B1436" t="s">
        <v>26</v>
      </c>
      <c r="C1436">
        <v>156</v>
      </c>
      <c r="D1436">
        <v>15</v>
      </c>
      <c r="E1436" t="s">
        <v>12</v>
      </c>
      <c r="F1436">
        <v>1459.9307999999901</v>
      </c>
      <c r="G1436">
        <v>1.6811314209299699</v>
      </c>
      <c r="H1436">
        <v>45.477855050562702</v>
      </c>
      <c r="I1436">
        <v>27.051933289906</v>
      </c>
      <c r="J1436">
        <v>12198.129818506401</v>
      </c>
      <c r="K1436" s="1">
        <v>2.6713904302529099E-8</v>
      </c>
    </row>
    <row r="1437" spans="1:11" x14ac:dyDescent="0.25">
      <c r="A1437">
        <v>157</v>
      </c>
      <c r="B1437" t="s">
        <v>26</v>
      </c>
      <c r="C1437">
        <v>157</v>
      </c>
      <c r="D1437">
        <v>15</v>
      </c>
      <c r="E1437" t="s">
        <v>12</v>
      </c>
      <c r="F1437">
        <v>1459.9307999999901</v>
      </c>
      <c r="G1437">
        <v>8.6190154263496304</v>
      </c>
      <c r="H1437">
        <v>129.10284001523701</v>
      </c>
      <c r="I1437">
        <v>14.9788384901308</v>
      </c>
      <c r="J1437">
        <v>10616.680170510301</v>
      </c>
      <c r="K1437" s="1">
        <v>2.32505295734177E-8</v>
      </c>
    </row>
    <row r="1438" spans="1:11" x14ac:dyDescent="0.25">
      <c r="A1438">
        <v>158</v>
      </c>
      <c r="B1438" t="s">
        <v>26</v>
      </c>
      <c r="C1438">
        <v>158</v>
      </c>
      <c r="D1438">
        <v>15</v>
      </c>
      <c r="E1438" t="s">
        <v>12</v>
      </c>
      <c r="F1438">
        <v>1459.9307999999901</v>
      </c>
      <c r="G1438">
        <v>2.1320071635707598</v>
      </c>
      <c r="H1438">
        <v>49.3276595836453</v>
      </c>
      <c r="I1438">
        <v>23.136723190474399</v>
      </c>
      <c r="J1438">
        <v>9678.1171317334392</v>
      </c>
      <c r="K1438" s="1">
        <v>2.11950765184962E-8</v>
      </c>
    </row>
    <row r="1439" spans="1:11" x14ac:dyDescent="0.25">
      <c r="A1439">
        <v>159</v>
      </c>
      <c r="B1439" t="s">
        <v>26</v>
      </c>
      <c r="C1439">
        <v>159</v>
      </c>
      <c r="D1439">
        <v>15</v>
      </c>
      <c r="E1439" t="s">
        <v>12</v>
      </c>
      <c r="F1439">
        <v>1459.9307999999901</v>
      </c>
      <c r="G1439">
        <v>4.3235232416066003</v>
      </c>
      <c r="H1439">
        <v>80.299612078764099</v>
      </c>
      <c r="I1439">
        <v>18.572725897716001</v>
      </c>
      <c r="J1439">
        <v>10152.2290653326</v>
      </c>
      <c r="K1439" s="1">
        <v>2.22333816530784E-8</v>
      </c>
    </row>
    <row r="1440" spans="1:11" x14ac:dyDescent="0.25">
      <c r="A1440">
        <v>160</v>
      </c>
      <c r="B1440" t="s">
        <v>26</v>
      </c>
      <c r="C1440">
        <v>160</v>
      </c>
      <c r="D1440">
        <v>15</v>
      </c>
      <c r="E1440" t="s">
        <v>12</v>
      </c>
      <c r="F1440">
        <v>1459.9307999999901</v>
      </c>
      <c r="G1440">
        <v>1.4356759947759099</v>
      </c>
      <c r="H1440">
        <v>55.15</v>
      </c>
      <c r="I1440">
        <v>38.413959835420997</v>
      </c>
      <c r="J1440">
        <v>29827.739052073699</v>
      </c>
      <c r="K1440" s="1">
        <v>6.5322748524041504E-8</v>
      </c>
    </row>
    <row r="1441" spans="1:11" x14ac:dyDescent="0.25">
      <c r="A1441">
        <v>161</v>
      </c>
      <c r="B1441" t="s">
        <v>26</v>
      </c>
      <c r="C1441">
        <v>161</v>
      </c>
      <c r="D1441">
        <v>15</v>
      </c>
      <c r="E1441" t="s">
        <v>12</v>
      </c>
      <c r="F1441">
        <v>1459.9307999999901</v>
      </c>
      <c r="G1441">
        <v>1.37903324538029</v>
      </c>
      <c r="H1441">
        <v>59.398367822693501</v>
      </c>
      <c r="I1441">
        <v>43.072469805696002</v>
      </c>
      <c r="J1441">
        <v>40389.708999572198</v>
      </c>
      <c r="K1441" s="1">
        <v>8.8453462709063204E-8</v>
      </c>
    </row>
    <row r="1442" spans="1:11" x14ac:dyDescent="0.25">
      <c r="A1442">
        <v>162</v>
      </c>
      <c r="B1442" t="s">
        <v>26</v>
      </c>
      <c r="C1442">
        <v>162</v>
      </c>
      <c r="D1442">
        <v>15</v>
      </c>
      <c r="E1442" t="s">
        <v>12</v>
      </c>
      <c r="F1442">
        <v>1459.9307999999901</v>
      </c>
      <c r="G1442">
        <v>1.5994674696478599</v>
      </c>
      <c r="H1442">
        <v>49.3276595836453</v>
      </c>
      <c r="I1442">
        <v>30.840051779549601</v>
      </c>
      <c r="J1442">
        <v>17195.60140897</v>
      </c>
      <c r="K1442" s="1">
        <v>3.7658367085644401E-8</v>
      </c>
    </row>
    <row r="1443" spans="1:11" x14ac:dyDescent="0.25">
      <c r="A1443">
        <v>163</v>
      </c>
      <c r="B1443" t="s">
        <v>26</v>
      </c>
      <c r="C1443">
        <v>163</v>
      </c>
      <c r="D1443">
        <v>15</v>
      </c>
      <c r="E1443" t="s">
        <v>12</v>
      </c>
      <c r="F1443">
        <v>1459.9307999999901</v>
      </c>
      <c r="G1443">
        <v>2.6221787378400698</v>
      </c>
      <c r="H1443">
        <v>69.759845183314397</v>
      </c>
      <c r="I1443">
        <v>26.603771961318099</v>
      </c>
      <c r="J1443">
        <v>18096.250671732501</v>
      </c>
      <c r="K1443" s="1">
        <v>3.9630788971094202E-8</v>
      </c>
    </row>
    <row r="1444" spans="1:11" x14ac:dyDescent="0.25">
      <c r="A1444">
        <v>164</v>
      </c>
      <c r="B1444" t="s">
        <v>26</v>
      </c>
      <c r="C1444">
        <v>164</v>
      </c>
      <c r="D1444">
        <v>15</v>
      </c>
      <c r="E1444" t="s">
        <v>12</v>
      </c>
      <c r="F1444">
        <v>1459.9307999999901</v>
      </c>
      <c r="G1444">
        <v>4.1941385340798396</v>
      </c>
      <c r="H1444">
        <v>73.991489375468007</v>
      </c>
      <c r="I1444">
        <v>17.641641727912301</v>
      </c>
      <c r="J1444">
        <v>8440.2717106837008</v>
      </c>
      <c r="K1444" s="1">
        <v>1.84841950463973E-8</v>
      </c>
    </row>
    <row r="1445" spans="1:11" x14ac:dyDescent="0.25">
      <c r="A1445">
        <v>165</v>
      </c>
      <c r="B1445" t="s">
        <v>26</v>
      </c>
      <c r="C1445">
        <v>165</v>
      </c>
      <c r="D1445">
        <v>15</v>
      </c>
      <c r="E1445" t="s">
        <v>12</v>
      </c>
      <c r="F1445">
        <v>1459.9307999999901</v>
      </c>
      <c r="G1445">
        <v>2.2851600874770499</v>
      </c>
      <c r="H1445">
        <v>59.398367822693501</v>
      </c>
      <c r="I1445">
        <v>25.993088251542499</v>
      </c>
      <c r="J1445">
        <v>14709.1283075351</v>
      </c>
      <c r="K1445" s="1">
        <v>3.22129909935019E-8</v>
      </c>
    </row>
    <row r="1446" spans="1:11" x14ac:dyDescent="0.25">
      <c r="A1446">
        <v>166</v>
      </c>
      <c r="B1446" t="s">
        <v>26</v>
      </c>
      <c r="C1446">
        <v>166</v>
      </c>
      <c r="D1446">
        <v>15</v>
      </c>
      <c r="E1446" t="s">
        <v>12</v>
      </c>
      <c r="F1446">
        <v>1459.9307999999901</v>
      </c>
      <c r="G1446">
        <v>2.1133458995351302</v>
      </c>
      <c r="H1446">
        <v>59.398367822693501</v>
      </c>
      <c r="I1446">
        <v>28.106316072422899</v>
      </c>
      <c r="J1446">
        <v>17198.042799967301</v>
      </c>
      <c r="K1446" s="1">
        <v>3.7663713731928499E-8</v>
      </c>
    </row>
    <row r="1447" spans="1:11" x14ac:dyDescent="0.25">
      <c r="A1447">
        <v>167</v>
      </c>
      <c r="B1447" t="s">
        <v>26</v>
      </c>
      <c r="C1447">
        <v>167</v>
      </c>
      <c r="D1447">
        <v>15</v>
      </c>
      <c r="E1447" t="s">
        <v>12</v>
      </c>
      <c r="F1447">
        <v>1459.9307999999901</v>
      </c>
      <c r="G1447">
        <v>3.3155947173795099</v>
      </c>
      <c r="H1447">
        <v>84.001977357678896</v>
      </c>
      <c r="I1447">
        <v>25.335417781118299</v>
      </c>
      <c r="J1447">
        <v>19762.519522146598</v>
      </c>
      <c r="K1447" s="1">
        <v>4.3279917753501099E-8</v>
      </c>
    </row>
    <row r="1448" spans="1:11" x14ac:dyDescent="0.25">
      <c r="A1448">
        <v>168</v>
      </c>
      <c r="B1448" t="s">
        <v>26</v>
      </c>
      <c r="C1448">
        <v>168</v>
      </c>
      <c r="D1448">
        <v>15</v>
      </c>
      <c r="E1448" t="s">
        <v>12</v>
      </c>
      <c r="F1448">
        <v>1459.9307999999901</v>
      </c>
      <c r="G1448">
        <v>4.0175864485122403</v>
      </c>
      <c r="H1448">
        <v>86.147053925250304</v>
      </c>
      <c r="I1448">
        <v>21.442489173357099</v>
      </c>
      <c r="J1448">
        <v>14517.3548071846</v>
      </c>
      <c r="K1448" s="1">
        <v>3.1793007027734398E-8</v>
      </c>
    </row>
    <row r="1449" spans="1:11" x14ac:dyDescent="0.25">
      <c r="A1449">
        <v>169</v>
      </c>
      <c r="B1449" t="s">
        <v>26</v>
      </c>
      <c r="C1449">
        <v>169</v>
      </c>
      <c r="D1449">
        <v>15</v>
      </c>
      <c r="E1449" t="s">
        <v>12</v>
      </c>
      <c r="F1449">
        <v>1459.9307999999901</v>
      </c>
      <c r="G1449">
        <v>3.11466329127428</v>
      </c>
      <c r="H1449">
        <v>64.315399400143605</v>
      </c>
      <c r="I1449">
        <v>20.649230233111499</v>
      </c>
      <c r="J1449">
        <v>10051.233597623999</v>
      </c>
      <c r="K1449" s="1">
        <v>2.2012201578796701E-8</v>
      </c>
    </row>
    <row r="1450" spans="1:11" x14ac:dyDescent="0.25">
      <c r="A1450">
        <v>170</v>
      </c>
      <c r="B1450" t="s">
        <v>26</v>
      </c>
      <c r="C1450">
        <v>170</v>
      </c>
      <c r="D1450">
        <v>15</v>
      </c>
      <c r="E1450" t="s">
        <v>12</v>
      </c>
      <c r="F1450">
        <v>1459.9307999999901</v>
      </c>
      <c r="G1450">
        <v>1.3693063938027601</v>
      </c>
      <c r="H1450">
        <v>39.769230568367703</v>
      </c>
      <c r="I1450">
        <v>29.043339568380102</v>
      </c>
      <c r="J1450">
        <v>12295.238458185</v>
      </c>
      <c r="K1450" s="1">
        <v>2.6926572223425301E-8</v>
      </c>
    </row>
    <row r="1451" spans="1:11" x14ac:dyDescent="0.25">
      <c r="A1451">
        <v>171</v>
      </c>
      <c r="B1451" t="s">
        <v>26</v>
      </c>
      <c r="C1451">
        <v>171</v>
      </c>
      <c r="D1451">
        <v>15</v>
      </c>
      <c r="E1451" t="s">
        <v>12</v>
      </c>
      <c r="F1451">
        <v>1459.9307999999901</v>
      </c>
      <c r="G1451">
        <v>7.2004714177069404</v>
      </c>
      <c r="H1451">
        <v>125.761349388434</v>
      </c>
      <c r="I1451">
        <v>17.4657105198932</v>
      </c>
      <c r="J1451">
        <v>14061.005124547701</v>
      </c>
      <c r="K1451" s="1">
        <v>3.0793601222759401E-8</v>
      </c>
    </row>
    <row r="1452" spans="1:11" x14ac:dyDescent="0.25">
      <c r="A1452">
        <v>172</v>
      </c>
      <c r="B1452" t="s">
        <v>26</v>
      </c>
      <c r="C1452">
        <v>172</v>
      </c>
      <c r="D1452">
        <v>15</v>
      </c>
      <c r="E1452" t="s">
        <v>12</v>
      </c>
      <c r="F1452">
        <v>1459.9307999999901</v>
      </c>
      <c r="G1452">
        <v>4.1676680874731504</v>
      </c>
      <c r="H1452">
        <v>88.926702963732893</v>
      </c>
      <c r="I1452">
        <v>21.337280488103499</v>
      </c>
      <c r="J1452">
        <v>14839.0803208056</v>
      </c>
      <c r="K1452" s="1">
        <v>3.2497585902564302E-8</v>
      </c>
    </row>
    <row r="1453" spans="1:11" x14ac:dyDescent="0.25">
      <c r="A1453">
        <v>173</v>
      </c>
      <c r="B1453" t="s">
        <v>26</v>
      </c>
      <c r="C1453">
        <v>173</v>
      </c>
      <c r="D1453">
        <v>15</v>
      </c>
      <c r="E1453" t="s">
        <v>12</v>
      </c>
      <c r="F1453">
        <v>1459.9307999999901</v>
      </c>
      <c r="G1453">
        <v>2.25081243086521</v>
      </c>
      <c r="H1453">
        <v>55.15</v>
      </c>
      <c r="I1453">
        <v>24.502263824267299</v>
      </c>
      <c r="J1453">
        <v>12135.4141596473</v>
      </c>
      <c r="K1453" s="1">
        <v>2.65765570096276E-8</v>
      </c>
    </row>
    <row r="1454" spans="1:11" x14ac:dyDescent="0.25">
      <c r="A1454">
        <v>174</v>
      </c>
      <c r="B1454" t="s">
        <v>26</v>
      </c>
      <c r="C1454">
        <v>174</v>
      </c>
      <c r="D1454">
        <v>15</v>
      </c>
      <c r="E1454" t="s">
        <v>12</v>
      </c>
      <c r="F1454">
        <v>1459.9307999999901</v>
      </c>
      <c r="G1454">
        <v>3.9102964056326601</v>
      </c>
      <c r="H1454">
        <v>73.991489375468007</v>
      </c>
      <c r="I1454">
        <v>18.922220133718099</v>
      </c>
      <c r="J1454">
        <v>9710.0756360140404</v>
      </c>
      <c r="K1454" s="1">
        <v>2.12650656428707E-8</v>
      </c>
    </row>
    <row r="1455" spans="1:11" x14ac:dyDescent="0.25">
      <c r="A1455">
        <v>175</v>
      </c>
      <c r="B1455" t="s">
        <v>26</v>
      </c>
      <c r="C1455">
        <v>175</v>
      </c>
      <c r="D1455">
        <v>15</v>
      </c>
      <c r="E1455" t="s">
        <v>12</v>
      </c>
      <c r="F1455">
        <v>1459.9307999999901</v>
      </c>
      <c r="G1455">
        <v>1.64852875880681</v>
      </c>
      <c r="H1455">
        <v>45.477855050562702</v>
      </c>
      <c r="I1455">
        <v>27.586934597051801</v>
      </c>
      <c r="J1455">
        <v>12685.3813028274</v>
      </c>
      <c r="K1455" s="1">
        <v>2.7780985053191999E-8</v>
      </c>
    </row>
    <row r="1456" spans="1:11" x14ac:dyDescent="0.25">
      <c r="A1456">
        <v>176</v>
      </c>
      <c r="B1456" t="s">
        <v>26</v>
      </c>
      <c r="C1456">
        <v>176</v>
      </c>
      <c r="D1456">
        <v>15</v>
      </c>
      <c r="E1456" t="s">
        <v>12</v>
      </c>
      <c r="F1456">
        <v>1459.9307999999901</v>
      </c>
      <c r="G1456">
        <v>2.1158849668392601</v>
      </c>
      <c r="H1456">
        <v>55.15</v>
      </c>
      <c r="I1456">
        <v>26.064744002781801</v>
      </c>
      <c r="J1456">
        <v>13732.484159883201</v>
      </c>
      <c r="K1456" s="1">
        <v>3.0074140310144297E-8</v>
      </c>
    </row>
    <row r="1457" spans="1:11" x14ac:dyDescent="0.25">
      <c r="A1457">
        <v>177</v>
      </c>
      <c r="B1457" t="s">
        <v>26</v>
      </c>
      <c r="C1457">
        <v>177</v>
      </c>
      <c r="D1457">
        <v>15</v>
      </c>
      <c r="E1457" t="s">
        <v>12</v>
      </c>
      <c r="F1457">
        <v>1459.9307999999901</v>
      </c>
      <c r="G1457">
        <v>2.3068479144960898</v>
      </c>
      <c r="H1457">
        <v>55.15</v>
      </c>
      <c r="I1457">
        <v>23.907081023174801</v>
      </c>
      <c r="J1457">
        <v>11553.013635457201</v>
      </c>
      <c r="K1457" s="1">
        <v>2.5301099861651199E-8</v>
      </c>
    </row>
    <row r="1458" spans="1:11" x14ac:dyDescent="0.25">
      <c r="A1458">
        <v>178</v>
      </c>
      <c r="B1458" t="s">
        <v>26</v>
      </c>
      <c r="C1458">
        <v>178</v>
      </c>
      <c r="D1458">
        <v>15</v>
      </c>
      <c r="E1458" t="s">
        <v>12</v>
      </c>
      <c r="F1458">
        <v>1459.9307999999901</v>
      </c>
      <c r="G1458">
        <v>3.6593108202237801</v>
      </c>
      <c r="H1458">
        <v>69.759845183314397</v>
      </c>
      <c r="I1458">
        <v>19.063656685782199</v>
      </c>
      <c r="J1458">
        <v>9292.1152341984307</v>
      </c>
      <c r="K1458" s="1">
        <v>2.0349732362894498E-8</v>
      </c>
    </row>
    <row r="1459" spans="1:11" x14ac:dyDescent="0.25">
      <c r="A1459">
        <v>179</v>
      </c>
      <c r="B1459" t="s">
        <v>26</v>
      </c>
      <c r="C1459">
        <v>179</v>
      </c>
      <c r="D1459">
        <v>15</v>
      </c>
      <c r="E1459" t="s">
        <v>12</v>
      </c>
      <c r="F1459">
        <v>1338.2699</v>
      </c>
      <c r="G1459">
        <v>2.0889318714512699</v>
      </c>
      <c r="H1459">
        <v>56.242185234928399</v>
      </c>
      <c r="I1459">
        <v>26.923896371907201</v>
      </c>
      <c r="J1459">
        <v>14942.8924059537</v>
      </c>
      <c r="K1459" s="1">
        <v>3.2724934369038599E-8</v>
      </c>
    </row>
    <row r="1460" spans="1:11" x14ac:dyDescent="0.25">
      <c r="A1460">
        <v>180</v>
      </c>
      <c r="B1460" t="s">
        <v>26</v>
      </c>
      <c r="C1460">
        <v>180</v>
      </c>
      <c r="D1460">
        <v>15</v>
      </c>
      <c r="E1460" t="s">
        <v>12</v>
      </c>
      <c r="F1460">
        <v>1338.2699</v>
      </c>
      <c r="G1460">
        <v>3.8770871316548798</v>
      </c>
      <c r="H1460">
        <v>73.991489375468007</v>
      </c>
      <c r="I1460">
        <v>19.084298820977398</v>
      </c>
      <c r="J1460">
        <v>9877.1317736490691</v>
      </c>
      <c r="K1460" s="1">
        <v>2.1630918584291401E-8</v>
      </c>
    </row>
    <row r="1461" spans="1:11" x14ac:dyDescent="0.25">
      <c r="A1461">
        <v>181</v>
      </c>
      <c r="B1461" t="s">
        <v>26</v>
      </c>
      <c r="C1461">
        <v>181</v>
      </c>
      <c r="D1461">
        <v>15</v>
      </c>
      <c r="E1461" t="s">
        <v>12</v>
      </c>
      <c r="F1461">
        <v>1338.2699</v>
      </c>
      <c r="G1461">
        <v>2.3759534638583899</v>
      </c>
      <c r="H1461">
        <v>59.398367822693501</v>
      </c>
      <c r="I1461">
        <v>24.999802700779401</v>
      </c>
      <c r="J1461">
        <v>13606.434525062101</v>
      </c>
      <c r="K1461" s="1">
        <v>2.9798091609886201E-8</v>
      </c>
    </row>
    <row r="1462" spans="1:11" x14ac:dyDescent="0.25">
      <c r="A1462">
        <v>182</v>
      </c>
      <c r="B1462" t="s">
        <v>26</v>
      </c>
      <c r="C1462">
        <v>182</v>
      </c>
      <c r="D1462">
        <v>15</v>
      </c>
      <c r="E1462" t="s">
        <v>12</v>
      </c>
      <c r="F1462">
        <v>1338.2699</v>
      </c>
      <c r="G1462">
        <v>2.3493959460043898</v>
      </c>
      <c r="H1462">
        <v>55.15</v>
      </c>
      <c r="I1462">
        <v>23.474118993775001</v>
      </c>
      <c r="J1462">
        <v>11138.3480000989</v>
      </c>
      <c r="K1462" s="1">
        <v>2.43929821202166E-8</v>
      </c>
    </row>
    <row r="1463" spans="1:11" x14ac:dyDescent="0.25">
      <c r="A1463">
        <v>183</v>
      </c>
      <c r="B1463" t="s">
        <v>26</v>
      </c>
      <c r="C1463">
        <v>183</v>
      </c>
      <c r="D1463">
        <v>15</v>
      </c>
      <c r="E1463" t="s">
        <v>12</v>
      </c>
      <c r="F1463">
        <v>1338.2699</v>
      </c>
      <c r="G1463">
        <v>1.98490235548392</v>
      </c>
      <c r="H1463">
        <v>56.242185234928399</v>
      </c>
      <c r="I1463">
        <v>28.334988408644499</v>
      </c>
      <c r="J1463">
        <v>16550.2640611854</v>
      </c>
      <c r="K1463" s="1">
        <v>3.6245078293996199E-8</v>
      </c>
    </row>
    <row r="1464" spans="1:11" x14ac:dyDescent="0.25">
      <c r="A1464">
        <v>184</v>
      </c>
      <c r="B1464" t="s">
        <v>26</v>
      </c>
      <c r="C1464">
        <v>184</v>
      </c>
      <c r="D1464">
        <v>15</v>
      </c>
      <c r="E1464" t="s">
        <v>12</v>
      </c>
      <c r="F1464">
        <v>1338.2699</v>
      </c>
      <c r="G1464">
        <v>1.92552007336103</v>
      </c>
      <c r="H1464">
        <v>64.315399400143605</v>
      </c>
      <c r="I1464">
        <v>33.4015730554705</v>
      </c>
      <c r="J1464">
        <v>26299.377822363302</v>
      </c>
      <c r="K1464" s="1">
        <v>5.75956374309756E-8</v>
      </c>
    </row>
    <row r="1465" spans="1:11" x14ac:dyDescent="0.25">
      <c r="A1465">
        <v>185</v>
      </c>
      <c r="B1465" t="s">
        <v>26</v>
      </c>
      <c r="C1465">
        <v>185</v>
      </c>
      <c r="D1465">
        <v>15</v>
      </c>
      <c r="E1465" t="s">
        <v>12</v>
      </c>
      <c r="F1465">
        <v>1338.2699</v>
      </c>
      <c r="G1465">
        <v>2.7754127347720998</v>
      </c>
      <c r="H1465">
        <v>64.315399400143605</v>
      </c>
      <c r="I1465">
        <v>23.173273868192702</v>
      </c>
      <c r="J1465">
        <v>12658.6217165834</v>
      </c>
      <c r="K1465" s="1">
        <v>2.7722381559317601E-8</v>
      </c>
    </row>
    <row r="1466" spans="1:11" x14ac:dyDescent="0.25">
      <c r="A1466">
        <v>186</v>
      </c>
      <c r="B1466" t="s">
        <v>26</v>
      </c>
      <c r="C1466">
        <v>186</v>
      </c>
      <c r="D1466">
        <v>15</v>
      </c>
      <c r="E1466" t="s">
        <v>12</v>
      </c>
      <c r="F1466">
        <v>1338.2699</v>
      </c>
      <c r="G1466">
        <v>3.2625673039389498</v>
      </c>
      <c r="H1466">
        <v>56.242185234928399</v>
      </c>
      <c r="I1466">
        <v>17.2386283547395</v>
      </c>
      <c r="J1466">
        <v>6125.8204380954003</v>
      </c>
      <c r="K1466" s="1">
        <v>1.3415546759428901E-8</v>
      </c>
    </row>
    <row r="1467" spans="1:11" x14ac:dyDescent="0.25">
      <c r="A1467">
        <v>187</v>
      </c>
      <c r="B1467" t="s">
        <v>26</v>
      </c>
      <c r="C1467">
        <v>187</v>
      </c>
      <c r="D1467">
        <v>15</v>
      </c>
      <c r="E1467" t="s">
        <v>12</v>
      </c>
      <c r="F1467">
        <v>1338.2699</v>
      </c>
      <c r="G1467">
        <v>1.3743459852978199</v>
      </c>
      <c r="H1467">
        <v>45.477855050562702</v>
      </c>
      <c r="I1467">
        <v>33.090543092544301</v>
      </c>
      <c r="J1467">
        <v>18251.746384800299</v>
      </c>
      <c r="K1467" s="1">
        <v>3.9971324582712801E-8</v>
      </c>
    </row>
    <row r="1468" spans="1:11" x14ac:dyDescent="0.25">
      <c r="A1468">
        <v>188</v>
      </c>
      <c r="B1468" t="s">
        <v>26</v>
      </c>
      <c r="C1468">
        <v>188</v>
      </c>
      <c r="D1468">
        <v>15</v>
      </c>
      <c r="E1468" t="s">
        <v>12</v>
      </c>
      <c r="F1468">
        <v>1338.2699</v>
      </c>
      <c r="G1468">
        <v>4.5735067519679999</v>
      </c>
      <c r="H1468">
        <v>80.299612078764099</v>
      </c>
      <c r="I1468">
        <v>17.557558441169999</v>
      </c>
      <c r="J1468">
        <v>9072.7376921379</v>
      </c>
      <c r="K1468" s="1">
        <v>1.9869295545781999E-8</v>
      </c>
    </row>
    <row r="1469" spans="1:11" x14ac:dyDescent="0.25">
      <c r="A1469">
        <v>189</v>
      </c>
      <c r="B1469" t="s">
        <v>26</v>
      </c>
      <c r="C1469">
        <v>189</v>
      </c>
      <c r="D1469">
        <v>15</v>
      </c>
      <c r="E1469" t="s">
        <v>12</v>
      </c>
      <c r="F1469">
        <v>1338.2699</v>
      </c>
      <c r="G1469">
        <v>4.1449949955865204</v>
      </c>
      <c r="H1469">
        <v>90.955710101125504</v>
      </c>
      <c r="I1469">
        <v>21.943502995292501</v>
      </c>
      <c r="J1469">
        <v>16052.3473105744</v>
      </c>
      <c r="K1469" s="1">
        <v>3.5154640610158103E-8</v>
      </c>
    </row>
    <row r="1470" spans="1:11" x14ac:dyDescent="0.25">
      <c r="A1470">
        <v>190</v>
      </c>
      <c r="B1470" t="s">
        <v>26</v>
      </c>
      <c r="C1470">
        <v>190</v>
      </c>
      <c r="D1470">
        <v>15</v>
      </c>
      <c r="E1470" t="s">
        <v>12</v>
      </c>
      <c r="F1470">
        <v>1338.2699</v>
      </c>
      <c r="G1470">
        <v>2.4667684807687098</v>
      </c>
      <c r="H1470">
        <v>59.398367822693501</v>
      </c>
      <c r="I1470">
        <v>24.079425485517501</v>
      </c>
      <c r="J1470">
        <v>12623.024215363999</v>
      </c>
      <c r="K1470" s="1">
        <v>2.76444230316473E-8</v>
      </c>
    </row>
    <row r="1471" spans="1:11" x14ac:dyDescent="0.25">
      <c r="A1471">
        <v>191</v>
      </c>
      <c r="B1471" t="s">
        <v>26</v>
      </c>
      <c r="C1471">
        <v>191</v>
      </c>
      <c r="D1471">
        <v>15</v>
      </c>
      <c r="E1471" t="s">
        <v>12</v>
      </c>
      <c r="F1471">
        <v>1338.2699</v>
      </c>
      <c r="G1471">
        <v>1.4168976553917401</v>
      </c>
      <c r="H1471">
        <v>39.769230568367703</v>
      </c>
      <c r="I1471">
        <v>28.067821565681299</v>
      </c>
      <c r="J1471">
        <v>11483.156000045599</v>
      </c>
      <c r="K1471" s="1">
        <v>2.51481116400999E-8</v>
      </c>
    </row>
    <row r="1472" spans="1:11" x14ac:dyDescent="0.25">
      <c r="A1472">
        <v>192</v>
      </c>
      <c r="B1472" t="s">
        <v>26</v>
      </c>
      <c r="C1472">
        <v>192</v>
      </c>
      <c r="D1472">
        <v>15</v>
      </c>
      <c r="E1472" t="s">
        <v>12</v>
      </c>
      <c r="F1472">
        <v>1338.2699</v>
      </c>
      <c r="G1472">
        <v>2.3626129530661601</v>
      </c>
      <c r="H1472">
        <v>64.315399400143605</v>
      </c>
      <c r="I1472">
        <v>27.222147968280598</v>
      </c>
      <c r="J1472">
        <v>17468.532164937202</v>
      </c>
      <c r="K1472" s="1">
        <v>3.8256085441212401E-8</v>
      </c>
    </row>
    <row r="1473" spans="1:11" x14ac:dyDescent="0.25">
      <c r="A1473">
        <v>193</v>
      </c>
      <c r="B1473" t="s">
        <v>26</v>
      </c>
      <c r="C1473">
        <v>193</v>
      </c>
      <c r="D1473">
        <v>15</v>
      </c>
      <c r="E1473" t="s">
        <v>12</v>
      </c>
      <c r="F1473">
        <v>1338.2699</v>
      </c>
      <c r="G1473">
        <v>3.4313849948638699</v>
      </c>
      <c r="H1473">
        <v>64.315399400143605</v>
      </c>
      <c r="I1473">
        <v>18.743276984777701</v>
      </c>
      <c r="J1473">
        <v>8281.3793599322507</v>
      </c>
      <c r="K1473" s="1">
        <v>1.81362207982516E-8</v>
      </c>
    </row>
    <row r="1474" spans="1:11" x14ac:dyDescent="0.25">
      <c r="A1474">
        <v>194</v>
      </c>
      <c r="B1474" t="s">
        <v>26</v>
      </c>
      <c r="C1474">
        <v>194</v>
      </c>
      <c r="D1474">
        <v>15</v>
      </c>
      <c r="E1474" t="s">
        <v>12</v>
      </c>
      <c r="F1474">
        <v>1338.2699</v>
      </c>
      <c r="G1474">
        <v>2.5282095362250399</v>
      </c>
      <c r="H1474">
        <v>56.242185234928399</v>
      </c>
      <c r="I1474">
        <v>22.245855981899901</v>
      </c>
      <c r="J1474">
        <v>10201.3369221426</v>
      </c>
      <c r="K1474" s="1">
        <v>2.2340927859492399E-8</v>
      </c>
    </row>
    <row r="1475" spans="1:11" x14ac:dyDescent="0.25">
      <c r="A1475">
        <v>195</v>
      </c>
      <c r="B1475" t="s">
        <v>26</v>
      </c>
      <c r="C1475">
        <v>195</v>
      </c>
      <c r="D1475">
        <v>15</v>
      </c>
      <c r="E1475" t="s">
        <v>12</v>
      </c>
      <c r="F1475">
        <v>1338.2699</v>
      </c>
      <c r="G1475">
        <v>1.7753617213097099</v>
      </c>
      <c r="H1475">
        <v>49.3276595836453</v>
      </c>
      <c r="I1475">
        <v>27.784568627093901</v>
      </c>
      <c r="J1475">
        <v>13957.077484776501</v>
      </c>
      <c r="K1475" s="1">
        <v>3.0565999691660503E-8</v>
      </c>
    </row>
    <row r="1476" spans="1:11" x14ac:dyDescent="0.25">
      <c r="A1476">
        <v>196</v>
      </c>
      <c r="B1476" t="s">
        <v>26</v>
      </c>
      <c r="C1476">
        <v>196</v>
      </c>
      <c r="D1476">
        <v>15</v>
      </c>
      <c r="E1476" t="s">
        <v>12</v>
      </c>
      <c r="F1476">
        <v>1216.6089999999999</v>
      </c>
      <c r="G1476">
        <v>2.4159910647367302</v>
      </c>
      <c r="H1476">
        <v>49.3276595836453</v>
      </c>
      <c r="I1476">
        <v>20.4171531524354</v>
      </c>
      <c r="J1476">
        <v>7536.6360890821297</v>
      </c>
      <c r="K1476" s="1">
        <v>1.6505233035089798E-8</v>
      </c>
    </row>
    <row r="1477" spans="1:11" x14ac:dyDescent="0.25">
      <c r="A1477">
        <v>197</v>
      </c>
      <c r="B1477" t="s">
        <v>26</v>
      </c>
      <c r="C1477">
        <v>197</v>
      </c>
      <c r="D1477">
        <v>15</v>
      </c>
      <c r="E1477" t="s">
        <v>12</v>
      </c>
      <c r="F1477">
        <v>1216.6089999999999</v>
      </c>
      <c r="G1477">
        <v>2.00253559899862</v>
      </c>
      <c r="H1477">
        <v>45.477855050562702</v>
      </c>
      <c r="I1477">
        <v>22.710135626704499</v>
      </c>
      <c r="J1477">
        <v>8596.78550949079</v>
      </c>
      <c r="K1477" s="1">
        <v>1.8826960265784802E-8</v>
      </c>
    </row>
    <row r="1478" spans="1:11" x14ac:dyDescent="0.25">
      <c r="A1478">
        <v>198</v>
      </c>
      <c r="B1478" t="s">
        <v>26</v>
      </c>
      <c r="C1478">
        <v>198</v>
      </c>
      <c r="D1478">
        <v>15</v>
      </c>
      <c r="E1478" t="s">
        <v>12</v>
      </c>
      <c r="F1478">
        <v>1216.6089999999999</v>
      </c>
      <c r="G1478">
        <v>1.8370661982610299</v>
      </c>
      <c r="H1478">
        <v>45.477855050562702</v>
      </c>
      <c r="I1478">
        <v>24.7556974776478</v>
      </c>
      <c r="J1478">
        <v>10215.202238608201</v>
      </c>
      <c r="K1478" s="1">
        <v>2.2371292902552098E-8</v>
      </c>
    </row>
    <row r="1479" spans="1:11" x14ac:dyDescent="0.25">
      <c r="A1479">
        <v>199</v>
      </c>
      <c r="B1479" t="s">
        <v>26</v>
      </c>
      <c r="C1479">
        <v>199</v>
      </c>
      <c r="D1479">
        <v>15</v>
      </c>
      <c r="E1479" t="s">
        <v>12</v>
      </c>
      <c r="F1479">
        <v>1216.6089999999999</v>
      </c>
      <c r="G1479">
        <v>1.0307764064081599</v>
      </c>
      <c r="H1479">
        <v>34.879922591657198</v>
      </c>
      <c r="I1479">
        <v>33.838495307822797</v>
      </c>
      <c r="J1479">
        <v>14638.421931573699</v>
      </c>
      <c r="K1479" s="1">
        <v>3.20581440301464E-8</v>
      </c>
    </row>
    <row r="1480" spans="1:11" x14ac:dyDescent="0.25">
      <c r="A1480">
        <v>200</v>
      </c>
      <c r="B1480" t="s">
        <v>26</v>
      </c>
      <c r="C1480">
        <v>200</v>
      </c>
      <c r="D1480">
        <v>15</v>
      </c>
      <c r="E1480" t="s">
        <v>12</v>
      </c>
      <c r="F1480">
        <v>1216.6089999999999</v>
      </c>
      <c r="G1480">
        <v>2.15058131673061</v>
      </c>
      <c r="H1480">
        <v>45.477855050562702</v>
      </c>
      <c r="I1480">
        <v>21.146773059341701</v>
      </c>
      <c r="J1480">
        <v>7453.9220135853002</v>
      </c>
      <c r="K1480" s="1">
        <v>1.6324089209751801E-8</v>
      </c>
    </row>
    <row r="1481" spans="1:11" x14ac:dyDescent="0.25">
      <c r="A1481">
        <v>201</v>
      </c>
      <c r="B1481" t="s">
        <v>26</v>
      </c>
      <c r="C1481">
        <v>201</v>
      </c>
      <c r="D1481">
        <v>15</v>
      </c>
      <c r="E1481" t="s">
        <v>12</v>
      </c>
      <c r="F1481">
        <v>1216.6089999999999</v>
      </c>
      <c r="G1481">
        <v>4.7341211004980197</v>
      </c>
      <c r="H1481">
        <v>69.759845183314397</v>
      </c>
      <c r="I1481">
        <v>14.735543029513</v>
      </c>
      <c r="J1481">
        <v>5551.8082811759996</v>
      </c>
      <c r="K1481" s="1">
        <v>1.2158460135775399E-8</v>
      </c>
    </row>
    <row r="1482" spans="1:11" x14ac:dyDescent="0.25">
      <c r="A1482">
        <v>202</v>
      </c>
      <c r="B1482" t="s">
        <v>26</v>
      </c>
      <c r="C1482">
        <v>202</v>
      </c>
      <c r="D1482">
        <v>15</v>
      </c>
      <c r="E1482" t="s">
        <v>12</v>
      </c>
      <c r="F1482">
        <v>1216.6089999999999</v>
      </c>
      <c r="G1482">
        <v>1.98206241789546</v>
      </c>
      <c r="H1482">
        <v>49.3276595836453</v>
      </c>
      <c r="I1482">
        <v>24.887036421396299</v>
      </c>
      <c r="J1482">
        <v>11197.821475279599</v>
      </c>
      <c r="K1482" s="1">
        <v>2.4523229030862401E-8</v>
      </c>
    </row>
    <row r="1483" spans="1:11" x14ac:dyDescent="0.25">
      <c r="A1483">
        <v>203</v>
      </c>
      <c r="B1483" t="s">
        <v>26</v>
      </c>
      <c r="C1483">
        <v>203</v>
      </c>
      <c r="D1483">
        <v>15</v>
      </c>
      <c r="E1483" t="s">
        <v>12</v>
      </c>
      <c r="F1483">
        <v>1216.6089999999999</v>
      </c>
      <c r="G1483">
        <v>1.7320508075688701</v>
      </c>
      <c r="H1483">
        <v>46.796326778925703</v>
      </c>
      <c r="I1483">
        <v>27.017871862898399</v>
      </c>
      <c r="J1483">
        <v>12520.183744879499</v>
      </c>
      <c r="K1483" s="1">
        <v>2.7419202401286101E-8</v>
      </c>
    </row>
    <row r="1484" spans="1:11" x14ac:dyDescent="0.25">
      <c r="A1484">
        <v>204</v>
      </c>
      <c r="B1484" t="s">
        <v>26</v>
      </c>
      <c r="C1484">
        <v>204</v>
      </c>
      <c r="D1484">
        <v>15</v>
      </c>
      <c r="E1484" t="s">
        <v>12</v>
      </c>
      <c r="F1484">
        <v>1216.6089999999999</v>
      </c>
      <c r="G1484">
        <v>2.0843462277992502</v>
      </c>
      <c r="H1484">
        <v>49.3276595836453</v>
      </c>
      <c r="I1484">
        <v>23.665770554696898</v>
      </c>
      <c r="J1484">
        <v>10125.7796377102</v>
      </c>
      <c r="K1484" s="1">
        <v>2.2175457406585501E-8</v>
      </c>
    </row>
    <row r="1485" spans="1:11" x14ac:dyDescent="0.25">
      <c r="A1485">
        <v>205</v>
      </c>
      <c r="B1485" t="s">
        <v>26</v>
      </c>
      <c r="C1485">
        <v>205</v>
      </c>
      <c r="D1485">
        <v>15</v>
      </c>
      <c r="E1485" t="s">
        <v>12</v>
      </c>
      <c r="F1485">
        <v>1216.6089999999999</v>
      </c>
      <c r="G1485">
        <v>6.8154739311480004</v>
      </c>
      <c r="H1485">
        <v>88.926702963732893</v>
      </c>
      <c r="I1485">
        <v>13.047765109528299</v>
      </c>
      <c r="J1485">
        <v>5548.8260794514799</v>
      </c>
      <c r="K1485" s="1">
        <v>1.2151929113998699E-8</v>
      </c>
    </row>
    <row r="1486" spans="1:11" x14ac:dyDescent="0.25">
      <c r="A1486">
        <v>206</v>
      </c>
      <c r="B1486" t="s">
        <v>26</v>
      </c>
      <c r="C1486">
        <v>206</v>
      </c>
      <c r="D1486">
        <v>15</v>
      </c>
      <c r="E1486" t="s">
        <v>12</v>
      </c>
      <c r="F1486">
        <v>1216.6089999999999</v>
      </c>
      <c r="G1486">
        <v>5.2176320245832901</v>
      </c>
      <c r="H1486">
        <v>79.538461136735506</v>
      </c>
      <c r="I1486">
        <v>15.244168381745499</v>
      </c>
      <c r="J1486">
        <v>6774.5635477981996</v>
      </c>
      <c r="K1486" s="1">
        <v>1.4836294169678E-8</v>
      </c>
    </row>
    <row r="1487" spans="1:11" x14ac:dyDescent="0.25">
      <c r="A1487">
        <v>207</v>
      </c>
      <c r="B1487" t="s">
        <v>26</v>
      </c>
      <c r="C1487">
        <v>207</v>
      </c>
      <c r="D1487">
        <v>15</v>
      </c>
      <c r="E1487" t="s">
        <v>12</v>
      </c>
      <c r="F1487">
        <v>1216.6089999999999</v>
      </c>
      <c r="G1487">
        <v>3.6927447305914902</v>
      </c>
      <c r="H1487">
        <v>62.395102371900897</v>
      </c>
      <c r="I1487">
        <v>16.896673592140399</v>
      </c>
      <c r="J1487">
        <v>6529.0439634160302</v>
      </c>
      <c r="K1487" s="1">
        <v>1.4298606279881099E-8</v>
      </c>
    </row>
    <row r="1488" spans="1:11" x14ac:dyDescent="0.25">
      <c r="A1488">
        <v>208</v>
      </c>
      <c r="B1488" t="s">
        <v>26</v>
      </c>
      <c r="C1488">
        <v>208</v>
      </c>
      <c r="D1488">
        <v>15</v>
      </c>
      <c r="E1488" t="s">
        <v>12</v>
      </c>
      <c r="F1488">
        <v>1216.6089999999999</v>
      </c>
      <c r="G1488">
        <v>1.1180339887431101</v>
      </c>
      <c r="H1488">
        <v>44.12</v>
      </c>
      <c r="I1488">
        <v>39.462127667155499</v>
      </c>
      <c r="J1488">
        <v>25182.1705324465</v>
      </c>
      <c r="K1488" s="1">
        <v>5.5148953466057897E-8</v>
      </c>
    </row>
    <row r="1489" spans="1:11" x14ac:dyDescent="0.25">
      <c r="A1489">
        <v>209</v>
      </c>
      <c r="B1489" t="s">
        <v>26</v>
      </c>
      <c r="C1489">
        <v>209</v>
      </c>
      <c r="D1489">
        <v>15</v>
      </c>
      <c r="E1489" t="s">
        <v>12</v>
      </c>
      <c r="F1489">
        <v>1216.6089999999999</v>
      </c>
      <c r="G1489">
        <v>4.0807080279327304</v>
      </c>
      <c r="H1489">
        <v>77.993877964876106</v>
      </c>
      <c r="I1489">
        <v>19.112829791056399</v>
      </c>
      <c r="J1489">
        <v>10442.5643783456</v>
      </c>
      <c r="K1489" s="1">
        <v>2.2869215988576901E-8</v>
      </c>
    </row>
    <row r="1490" spans="1:11" x14ac:dyDescent="0.25">
      <c r="A1490">
        <v>210</v>
      </c>
      <c r="B1490" t="s">
        <v>26</v>
      </c>
      <c r="C1490">
        <v>210</v>
      </c>
      <c r="D1490">
        <v>15</v>
      </c>
      <c r="E1490" t="s">
        <v>12</v>
      </c>
      <c r="F1490">
        <v>1216.6089999999999</v>
      </c>
      <c r="G1490">
        <v>4.91099558507943</v>
      </c>
      <c r="H1490">
        <v>84.001977357678896</v>
      </c>
      <c r="I1490">
        <v>17.104877392456402</v>
      </c>
      <c r="J1490">
        <v>9007.9528142173294</v>
      </c>
      <c r="K1490" s="1">
        <v>1.9727416663135899E-8</v>
      </c>
    </row>
    <row r="1491" spans="1:11" x14ac:dyDescent="0.25">
      <c r="A1491">
        <v>211</v>
      </c>
      <c r="B1491" t="s">
        <v>26</v>
      </c>
      <c r="C1491">
        <v>211</v>
      </c>
      <c r="D1491">
        <v>15</v>
      </c>
      <c r="E1491" t="s">
        <v>12</v>
      </c>
      <c r="F1491">
        <v>1216.6089999999999</v>
      </c>
      <c r="G1491">
        <v>2.2709974596589402</v>
      </c>
      <c r="H1491">
        <v>56.242185234928399</v>
      </c>
      <c r="I1491">
        <v>24.765410897189899</v>
      </c>
      <c r="J1491">
        <v>12642.993794235201</v>
      </c>
      <c r="K1491" s="1">
        <v>2.7688156409375199E-8</v>
      </c>
    </row>
    <row r="1492" spans="1:11" x14ac:dyDescent="0.25">
      <c r="A1492">
        <v>212</v>
      </c>
      <c r="B1492" t="s">
        <v>26</v>
      </c>
      <c r="C1492">
        <v>212</v>
      </c>
      <c r="D1492">
        <v>15</v>
      </c>
      <c r="E1492" t="s">
        <v>12</v>
      </c>
      <c r="F1492">
        <v>1216.6089999999999</v>
      </c>
      <c r="G1492">
        <v>1.77805716899299</v>
      </c>
      <c r="H1492">
        <v>45.477855050562702</v>
      </c>
      <c r="I1492">
        <v>25.577273804035901</v>
      </c>
      <c r="J1492">
        <v>10904.484529552101</v>
      </c>
      <c r="K1492" s="1">
        <v>2.3880821119719101E-8</v>
      </c>
    </row>
    <row r="1493" spans="1:11" x14ac:dyDescent="0.25">
      <c r="A1493">
        <v>213</v>
      </c>
      <c r="B1493" t="s">
        <v>26</v>
      </c>
      <c r="C1493">
        <v>213</v>
      </c>
      <c r="D1493">
        <v>15</v>
      </c>
      <c r="E1493" t="s">
        <v>12</v>
      </c>
      <c r="F1493">
        <v>1216.6089999999999</v>
      </c>
      <c r="G1493">
        <v>2.2156724087056801</v>
      </c>
      <c r="H1493">
        <v>45.477855050562702</v>
      </c>
      <c r="I1493">
        <v>20.5255320560358</v>
      </c>
      <c r="J1493">
        <v>7022.3986919229801</v>
      </c>
      <c r="K1493" s="1">
        <v>1.5379053135311298E-8</v>
      </c>
    </row>
    <row r="1494" spans="1:11" x14ac:dyDescent="0.25">
      <c r="A1494">
        <v>214</v>
      </c>
      <c r="B1494" t="s">
        <v>26</v>
      </c>
      <c r="C1494">
        <v>214</v>
      </c>
      <c r="D1494">
        <v>15</v>
      </c>
      <c r="E1494" t="s">
        <v>12</v>
      </c>
      <c r="F1494">
        <v>1216.6089999999999</v>
      </c>
      <c r="G1494">
        <v>3.2515127435218298</v>
      </c>
      <c r="H1494">
        <v>67.092870709189299</v>
      </c>
      <c r="I1494">
        <v>20.634355760364699</v>
      </c>
      <c r="J1494">
        <v>10470.1972817063</v>
      </c>
      <c r="K1494" s="1">
        <v>2.29297320469368E-8</v>
      </c>
    </row>
    <row r="1495" spans="1:11" x14ac:dyDescent="0.25">
      <c r="A1495">
        <v>215</v>
      </c>
      <c r="B1495" t="s">
        <v>26</v>
      </c>
      <c r="C1495">
        <v>215</v>
      </c>
      <c r="D1495">
        <v>15</v>
      </c>
      <c r="E1495" t="s">
        <v>12</v>
      </c>
      <c r="F1495">
        <v>1216.6089999999999</v>
      </c>
      <c r="G1495">
        <v>3.0804236633132498</v>
      </c>
      <c r="H1495">
        <v>67.092870709189299</v>
      </c>
      <c r="I1495">
        <v>21.7804036205283</v>
      </c>
      <c r="J1495">
        <v>11665.540987303601</v>
      </c>
      <c r="K1495" s="1">
        <v>2.55475347621949E-8</v>
      </c>
    </row>
    <row r="1496" spans="1:11" x14ac:dyDescent="0.25">
      <c r="A1496">
        <v>216</v>
      </c>
      <c r="B1496" t="s">
        <v>26</v>
      </c>
      <c r="C1496">
        <v>216</v>
      </c>
      <c r="D1496">
        <v>15</v>
      </c>
      <c r="E1496" t="s">
        <v>12</v>
      </c>
      <c r="F1496">
        <v>1216.6089999999999</v>
      </c>
      <c r="G1496">
        <v>1.77805716877751</v>
      </c>
      <c r="H1496">
        <v>45.477855050562702</v>
      </c>
      <c r="I1496">
        <v>25.577273807135501</v>
      </c>
      <c r="J1496">
        <v>10904.484532195</v>
      </c>
      <c r="K1496" s="1">
        <v>2.3880821125507102E-8</v>
      </c>
    </row>
    <row r="1497" spans="1:11" x14ac:dyDescent="0.25">
      <c r="A1497">
        <v>217</v>
      </c>
      <c r="B1497" t="s">
        <v>26</v>
      </c>
      <c r="C1497">
        <v>217</v>
      </c>
      <c r="D1497">
        <v>15</v>
      </c>
      <c r="E1497" t="s">
        <v>12</v>
      </c>
      <c r="F1497">
        <v>1216.6089999999999</v>
      </c>
      <c r="G1497">
        <v>2.0310096009385199</v>
      </c>
      <c r="H1497">
        <v>45.477855050562702</v>
      </c>
      <c r="I1497">
        <v>22.391747941293499</v>
      </c>
      <c r="J1497">
        <v>8357.4277137825793</v>
      </c>
      <c r="K1497" s="1">
        <v>1.8302766693183799E-8</v>
      </c>
    </row>
    <row r="1498" spans="1:11" x14ac:dyDescent="0.25">
      <c r="A1498">
        <v>218</v>
      </c>
      <c r="B1498" t="s">
        <v>26</v>
      </c>
      <c r="C1498">
        <v>218</v>
      </c>
      <c r="D1498">
        <v>15</v>
      </c>
      <c r="E1498" t="s">
        <v>12</v>
      </c>
      <c r="F1498">
        <v>1216.6089999999999</v>
      </c>
      <c r="G1498">
        <v>1.4045727500965</v>
      </c>
      <c r="H1498">
        <v>39.769230568367703</v>
      </c>
      <c r="I1498">
        <v>28.314112291894599</v>
      </c>
      <c r="J1498">
        <v>11685.565959547401</v>
      </c>
      <c r="K1498" s="1">
        <v>2.55913894514089E-8</v>
      </c>
    </row>
    <row r="1499" spans="1:11" x14ac:dyDescent="0.25">
      <c r="A1499">
        <v>219</v>
      </c>
      <c r="B1499" t="s">
        <v>26</v>
      </c>
      <c r="C1499">
        <v>219</v>
      </c>
      <c r="D1499">
        <v>15</v>
      </c>
      <c r="E1499" t="s">
        <v>12</v>
      </c>
      <c r="F1499">
        <v>1216.6089999999999</v>
      </c>
      <c r="G1499">
        <v>1.1503980306066099</v>
      </c>
      <c r="H1499">
        <v>39.769230568367703</v>
      </c>
      <c r="I1499">
        <v>34.569974487349398</v>
      </c>
      <c r="J1499">
        <v>17419.7520479124</v>
      </c>
      <c r="K1499" s="1">
        <v>3.8149256984928199E-8</v>
      </c>
    </row>
    <row r="1500" spans="1:11" x14ac:dyDescent="0.25">
      <c r="A1500">
        <v>220</v>
      </c>
      <c r="B1500" t="s">
        <v>26</v>
      </c>
      <c r="C1500">
        <v>220</v>
      </c>
      <c r="D1500">
        <v>15</v>
      </c>
      <c r="E1500" t="s">
        <v>12</v>
      </c>
      <c r="F1500">
        <v>1216.6089999999999</v>
      </c>
      <c r="G1500">
        <v>1.6070407532848101</v>
      </c>
      <c r="H1500">
        <v>45.477855050562702</v>
      </c>
      <c r="I1500">
        <v>28.2991299116748</v>
      </c>
      <c r="J1500">
        <v>13348.817671692599</v>
      </c>
      <c r="K1500" s="1">
        <v>2.9233910701006899E-8</v>
      </c>
    </row>
    <row r="1501" spans="1:11" x14ac:dyDescent="0.25">
      <c r="A1501">
        <v>221</v>
      </c>
      <c r="B1501" t="s">
        <v>26</v>
      </c>
      <c r="C1501">
        <v>221</v>
      </c>
      <c r="D1501">
        <v>15</v>
      </c>
      <c r="E1501" t="s">
        <v>12</v>
      </c>
      <c r="F1501">
        <v>1216.6089999999999</v>
      </c>
      <c r="G1501">
        <v>3.9399704627318299</v>
      </c>
      <c r="H1501">
        <v>69.759845183314397</v>
      </c>
      <c r="I1501">
        <v>17.705677198134399</v>
      </c>
      <c r="J1501">
        <v>8015.4379161344996</v>
      </c>
      <c r="K1501" s="1">
        <v>1.7553809036334499E-8</v>
      </c>
    </row>
    <row r="1502" spans="1:11" x14ac:dyDescent="0.25">
      <c r="A1502">
        <v>222</v>
      </c>
      <c r="B1502" t="s">
        <v>26</v>
      </c>
      <c r="C1502">
        <v>222</v>
      </c>
      <c r="D1502">
        <v>15</v>
      </c>
      <c r="E1502" t="s">
        <v>12</v>
      </c>
      <c r="F1502">
        <v>1216.6089999999999</v>
      </c>
      <c r="G1502">
        <v>1.96630585354464</v>
      </c>
      <c r="H1502">
        <v>45.477855050562702</v>
      </c>
      <c r="I1502">
        <v>23.128576344610899</v>
      </c>
      <c r="J1502">
        <v>8916.5004854624494</v>
      </c>
      <c r="K1502" s="1">
        <v>1.9527136063162701E-8</v>
      </c>
    </row>
    <row r="1503" spans="1:11" x14ac:dyDescent="0.25">
      <c r="A1503">
        <v>223</v>
      </c>
      <c r="B1503" t="s">
        <v>26</v>
      </c>
      <c r="C1503">
        <v>223</v>
      </c>
      <c r="D1503">
        <v>15</v>
      </c>
      <c r="E1503" t="s">
        <v>12</v>
      </c>
      <c r="F1503">
        <v>1216.6089999999999</v>
      </c>
      <c r="G1503">
        <v>1.18243776426599</v>
      </c>
      <c r="H1503">
        <v>49.3276595836453</v>
      </c>
      <c r="I1503">
        <v>41.716918280486198</v>
      </c>
      <c r="J1503">
        <v>31463.831667549799</v>
      </c>
      <c r="K1503" s="1">
        <v>6.89057913519342E-8</v>
      </c>
    </row>
    <row r="1504" spans="1:11" x14ac:dyDescent="0.25">
      <c r="A1504">
        <v>224</v>
      </c>
      <c r="B1504" t="s">
        <v>26</v>
      </c>
      <c r="C1504">
        <v>224</v>
      </c>
      <c r="D1504">
        <v>15</v>
      </c>
      <c r="E1504" t="s">
        <v>12</v>
      </c>
      <c r="F1504">
        <v>1216.6089999999999</v>
      </c>
      <c r="G1504">
        <v>2.6062588347840498</v>
      </c>
      <c r="H1504">
        <v>55.15</v>
      </c>
      <c r="I1504">
        <v>21.1605997316722</v>
      </c>
      <c r="J1504">
        <v>9051.0324854107403</v>
      </c>
      <c r="K1504" s="1">
        <v>1.9821761143049499E-8</v>
      </c>
    </row>
    <row r="1505" spans="1:11" x14ac:dyDescent="0.25">
      <c r="A1505">
        <v>225</v>
      </c>
      <c r="B1505" t="s">
        <v>26</v>
      </c>
      <c r="C1505">
        <v>225</v>
      </c>
      <c r="D1505">
        <v>15</v>
      </c>
      <c r="E1505" t="s">
        <v>12</v>
      </c>
      <c r="F1505">
        <v>1216.6089999999999</v>
      </c>
      <c r="G1505">
        <v>5.8391498322314801</v>
      </c>
      <c r="H1505">
        <v>70.6264603388843</v>
      </c>
      <c r="I1505">
        <v>12.0953327741367</v>
      </c>
      <c r="J1505">
        <v>3787.0387241409098</v>
      </c>
      <c r="K1505" s="1">
        <v>8.2936148058685993E-9</v>
      </c>
    </row>
    <row r="1506" spans="1:11" x14ac:dyDescent="0.25">
      <c r="A1506">
        <v>226</v>
      </c>
      <c r="B1506" t="s">
        <v>26</v>
      </c>
      <c r="C1506">
        <v>226</v>
      </c>
      <c r="D1506">
        <v>15</v>
      </c>
      <c r="E1506" t="s">
        <v>12</v>
      </c>
      <c r="F1506">
        <v>1216.6089999999999</v>
      </c>
      <c r="G1506">
        <v>1.3228756554882899</v>
      </c>
      <c r="H1506">
        <v>39.769230568367703</v>
      </c>
      <c r="I1506">
        <v>30.062712548511101</v>
      </c>
      <c r="J1506">
        <v>13173.46977827</v>
      </c>
      <c r="K1506" s="1">
        <v>2.8849898814411301E-8</v>
      </c>
    </row>
    <row r="1507" spans="1:11" x14ac:dyDescent="0.25">
      <c r="A1507">
        <v>227</v>
      </c>
      <c r="B1507" t="s">
        <v>26</v>
      </c>
      <c r="C1507">
        <v>227</v>
      </c>
      <c r="D1507">
        <v>15</v>
      </c>
      <c r="E1507" t="s">
        <v>12</v>
      </c>
      <c r="F1507">
        <v>1216.6089999999999</v>
      </c>
      <c r="G1507">
        <v>1.9927452252031399</v>
      </c>
      <c r="H1507">
        <v>49.3276595836453</v>
      </c>
      <c r="I1507">
        <v>24.7536207638469</v>
      </c>
      <c r="J1507">
        <v>11078.0836141703</v>
      </c>
      <c r="K1507" s="1">
        <v>2.4261003115033098E-8</v>
      </c>
    </row>
    <row r="1508" spans="1:11" x14ac:dyDescent="0.25">
      <c r="A1508">
        <v>228</v>
      </c>
      <c r="B1508" t="s">
        <v>26</v>
      </c>
      <c r="C1508">
        <v>228</v>
      </c>
      <c r="D1508">
        <v>15</v>
      </c>
      <c r="E1508" t="s">
        <v>12</v>
      </c>
      <c r="F1508">
        <v>1216.6089999999999</v>
      </c>
      <c r="G1508">
        <v>1.7338536200099099</v>
      </c>
      <c r="H1508">
        <v>39.769230568367703</v>
      </c>
      <c r="I1508">
        <v>22.936902002223398</v>
      </c>
      <c r="J1508">
        <v>7668.55203894222</v>
      </c>
      <c r="K1508" s="1">
        <v>1.6794128965283401E-8</v>
      </c>
    </row>
    <row r="1509" spans="1:11" x14ac:dyDescent="0.25">
      <c r="A1509">
        <v>229</v>
      </c>
      <c r="B1509" t="s">
        <v>26</v>
      </c>
      <c r="C1509">
        <v>229</v>
      </c>
      <c r="D1509">
        <v>15</v>
      </c>
      <c r="E1509" t="s">
        <v>12</v>
      </c>
      <c r="F1509">
        <v>1216.6089999999999</v>
      </c>
      <c r="G1509">
        <v>1.8986724663952601</v>
      </c>
      <c r="H1509">
        <v>45.477855050562702</v>
      </c>
      <c r="I1509">
        <v>23.952448805930601</v>
      </c>
      <c r="J1509">
        <v>9563.0511055272109</v>
      </c>
      <c r="K1509" s="1">
        <v>2.09430819211045E-8</v>
      </c>
    </row>
    <row r="1510" spans="1:11" x14ac:dyDescent="0.25">
      <c r="A1510">
        <v>230</v>
      </c>
      <c r="B1510" t="s">
        <v>26</v>
      </c>
      <c r="C1510">
        <v>230</v>
      </c>
      <c r="D1510">
        <v>15</v>
      </c>
      <c r="E1510" t="s">
        <v>12</v>
      </c>
      <c r="F1510">
        <v>1094.9480999999901</v>
      </c>
      <c r="G1510">
        <v>1.39003139290404</v>
      </c>
      <c r="H1510">
        <v>34.879922591657198</v>
      </c>
      <c r="I1510">
        <v>25.092902771631799</v>
      </c>
      <c r="J1510">
        <v>8049.5941142281399</v>
      </c>
      <c r="K1510" s="1">
        <v>1.76286111101596E-8</v>
      </c>
    </row>
    <row r="1511" spans="1:11" x14ac:dyDescent="0.25">
      <c r="A1511">
        <v>231</v>
      </c>
      <c r="B1511" t="s">
        <v>26</v>
      </c>
      <c r="C1511">
        <v>231</v>
      </c>
      <c r="D1511">
        <v>15</v>
      </c>
      <c r="E1511" t="s">
        <v>12</v>
      </c>
      <c r="F1511">
        <v>1094.9480999999901</v>
      </c>
      <c r="G1511">
        <v>1.61847564969431</v>
      </c>
      <c r="H1511">
        <v>34.879922591657198</v>
      </c>
      <c r="I1511">
        <v>21.551095067908498</v>
      </c>
      <c r="J1511">
        <v>5937.5989495702497</v>
      </c>
      <c r="K1511" s="1">
        <v>1.30033416995588E-8</v>
      </c>
    </row>
    <row r="1512" spans="1:11" x14ac:dyDescent="0.25">
      <c r="A1512">
        <v>232</v>
      </c>
      <c r="B1512" t="s">
        <v>26</v>
      </c>
      <c r="C1512">
        <v>232</v>
      </c>
      <c r="D1512">
        <v>15</v>
      </c>
      <c r="E1512" t="s">
        <v>12</v>
      </c>
      <c r="F1512">
        <v>1094.9480999999901</v>
      </c>
      <c r="G1512">
        <v>7.2377273851230104</v>
      </c>
      <c r="H1512">
        <v>77.993877964876106</v>
      </c>
      <c r="I1512">
        <v>10.7760176385188</v>
      </c>
      <c r="J1512">
        <v>3319.5083398675602</v>
      </c>
      <c r="K1512" s="1">
        <v>7.2697232643099502E-9</v>
      </c>
    </row>
    <row r="1513" spans="1:11" x14ac:dyDescent="0.25">
      <c r="A1513">
        <v>233</v>
      </c>
      <c r="B1513" t="s">
        <v>26</v>
      </c>
      <c r="C1513">
        <v>233</v>
      </c>
      <c r="D1513">
        <v>15</v>
      </c>
      <c r="E1513" t="s">
        <v>12</v>
      </c>
      <c r="F1513">
        <v>1094.9480999999901</v>
      </c>
      <c r="G1513">
        <v>1.88024524071923</v>
      </c>
      <c r="H1513">
        <v>39.769230568367703</v>
      </c>
      <c r="I1513">
        <v>21.151086947123499</v>
      </c>
      <c r="J1513">
        <v>6520.9254016673503</v>
      </c>
      <c r="K1513" s="1">
        <v>1.4280826629651401E-8</v>
      </c>
    </row>
    <row r="1514" spans="1:11" x14ac:dyDescent="0.25">
      <c r="A1514">
        <v>234</v>
      </c>
      <c r="B1514" t="s">
        <v>26</v>
      </c>
      <c r="C1514">
        <v>234</v>
      </c>
      <c r="D1514">
        <v>15</v>
      </c>
      <c r="E1514" t="s">
        <v>12</v>
      </c>
      <c r="F1514">
        <v>1094.9480999999901</v>
      </c>
      <c r="G1514">
        <v>1.88024524076428</v>
      </c>
      <c r="H1514">
        <v>39.769230568367703</v>
      </c>
      <c r="I1514">
        <v>21.151086946616701</v>
      </c>
      <c r="J1514">
        <v>6520.9254013548498</v>
      </c>
      <c r="K1514" s="1">
        <v>1.4280826628967101E-8</v>
      </c>
    </row>
    <row r="1515" spans="1:11" x14ac:dyDescent="0.25">
      <c r="A1515">
        <v>235</v>
      </c>
      <c r="B1515" t="s">
        <v>26</v>
      </c>
      <c r="C1515">
        <v>235</v>
      </c>
      <c r="D1515">
        <v>15</v>
      </c>
      <c r="E1515" t="s">
        <v>12</v>
      </c>
      <c r="F1515">
        <v>1094.9480999999901</v>
      </c>
      <c r="G1515">
        <v>1.88024524082936</v>
      </c>
      <c r="H1515">
        <v>45.477855050562702</v>
      </c>
      <c r="I1515">
        <v>24.1871932783102</v>
      </c>
      <c r="J1515">
        <v>9751.4137881741608</v>
      </c>
      <c r="K1515" s="1">
        <v>2.1355596196101402E-8</v>
      </c>
    </row>
    <row r="1516" spans="1:11" x14ac:dyDescent="0.25">
      <c r="A1516">
        <v>236</v>
      </c>
      <c r="B1516" t="s">
        <v>26</v>
      </c>
      <c r="C1516">
        <v>236</v>
      </c>
      <c r="D1516">
        <v>15</v>
      </c>
      <c r="E1516" t="s">
        <v>12</v>
      </c>
      <c r="F1516">
        <v>1094.9480999999901</v>
      </c>
      <c r="G1516">
        <v>2.7439052957592298</v>
      </c>
      <c r="H1516">
        <v>56.242185234928399</v>
      </c>
      <c r="I1516">
        <v>20.497130612288899</v>
      </c>
      <c r="J1516">
        <v>8660.5402781669</v>
      </c>
      <c r="K1516" s="1">
        <v>1.89665832091855E-8</v>
      </c>
    </row>
    <row r="1517" spans="1:11" x14ac:dyDescent="0.25">
      <c r="A1517">
        <v>237</v>
      </c>
      <c r="B1517" t="s">
        <v>26</v>
      </c>
      <c r="C1517">
        <v>237</v>
      </c>
      <c r="D1517">
        <v>15</v>
      </c>
      <c r="E1517" t="s">
        <v>12</v>
      </c>
      <c r="F1517">
        <v>1094.9480999999901</v>
      </c>
      <c r="G1517">
        <v>1.58298344374899</v>
      </c>
      <c r="H1517">
        <v>39.769230568367703</v>
      </c>
      <c r="I1517">
        <v>25.122960524578701</v>
      </c>
      <c r="J1517">
        <v>9199.9503340123792</v>
      </c>
      <c r="K1517" s="1">
        <v>2.0147891231487101E-8</v>
      </c>
    </row>
    <row r="1518" spans="1:11" x14ac:dyDescent="0.25">
      <c r="A1518">
        <v>238</v>
      </c>
      <c r="B1518" t="s">
        <v>26</v>
      </c>
      <c r="C1518">
        <v>238</v>
      </c>
      <c r="D1518">
        <v>15</v>
      </c>
      <c r="E1518" t="s">
        <v>12</v>
      </c>
      <c r="F1518">
        <v>1094.9480999999901</v>
      </c>
      <c r="G1518">
        <v>2.72931127998929</v>
      </c>
      <c r="H1518">
        <v>55.15</v>
      </c>
      <c r="I1518">
        <v>20.206562880660599</v>
      </c>
      <c r="J1518">
        <v>8253.2893736920105</v>
      </c>
      <c r="K1518" s="1">
        <v>1.8074703728385501E-8</v>
      </c>
    </row>
    <row r="1519" spans="1:11" x14ac:dyDescent="0.25">
      <c r="A1519">
        <v>239</v>
      </c>
      <c r="B1519" t="s">
        <v>26</v>
      </c>
      <c r="C1519">
        <v>239</v>
      </c>
      <c r="D1519">
        <v>15</v>
      </c>
      <c r="E1519" t="s">
        <v>12</v>
      </c>
      <c r="F1519">
        <v>1094.9480999999901</v>
      </c>
      <c r="G1519">
        <v>4.3145459180577497</v>
      </c>
      <c r="H1519">
        <v>64.315399400143605</v>
      </c>
      <c r="I1519">
        <v>14.9066438558373</v>
      </c>
      <c r="J1519">
        <v>5238.0710437724201</v>
      </c>
      <c r="K1519" s="1">
        <v>1.14713755858616E-8</v>
      </c>
    </row>
    <row r="1520" spans="1:11" x14ac:dyDescent="0.25">
      <c r="A1520">
        <v>240</v>
      </c>
      <c r="B1520" t="s">
        <v>26</v>
      </c>
      <c r="C1520">
        <v>240</v>
      </c>
      <c r="D1520">
        <v>15</v>
      </c>
      <c r="E1520" t="s">
        <v>12</v>
      </c>
      <c r="F1520">
        <v>1094.9480999999901</v>
      </c>
      <c r="G1520">
        <v>4.3476571100147101</v>
      </c>
      <c r="H1520">
        <v>70.6264603388843</v>
      </c>
      <c r="I1520">
        <v>16.244717223949898</v>
      </c>
      <c r="J1520">
        <v>6831.0649534823797</v>
      </c>
      <c r="K1520" s="1">
        <v>1.49600322481264E-8</v>
      </c>
    </row>
    <row r="1521" spans="1:11" x14ac:dyDescent="0.25">
      <c r="A1521">
        <v>241</v>
      </c>
      <c r="B1521" t="s">
        <v>26</v>
      </c>
      <c r="C1521">
        <v>241</v>
      </c>
      <c r="D1521">
        <v>15</v>
      </c>
      <c r="E1521" t="s">
        <v>12</v>
      </c>
      <c r="F1521">
        <v>1094.9480999999901</v>
      </c>
      <c r="G1521">
        <v>1.2135597524605699</v>
      </c>
      <c r="H1521">
        <v>34.879922591657198</v>
      </c>
      <c r="I1521">
        <v>28.7418254609514</v>
      </c>
      <c r="J1521">
        <v>10560.898538208199</v>
      </c>
      <c r="K1521" s="1">
        <v>2.3128367798676099E-8</v>
      </c>
    </row>
    <row r="1522" spans="1:11" x14ac:dyDescent="0.25">
      <c r="A1522">
        <v>242</v>
      </c>
      <c r="B1522" t="s">
        <v>26</v>
      </c>
      <c r="C1522">
        <v>242</v>
      </c>
      <c r="D1522">
        <v>15</v>
      </c>
      <c r="E1522" t="s">
        <v>12</v>
      </c>
      <c r="F1522">
        <v>1094.9480999999901</v>
      </c>
      <c r="G1522">
        <v>9.8639039141648492</v>
      </c>
      <c r="H1522">
        <v>88.926702963732893</v>
      </c>
      <c r="I1522">
        <v>9.0153658974750996</v>
      </c>
      <c r="J1522">
        <v>2649.0830171063799</v>
      </c>
      <c r="K1522" s="1">
        <v>5.8014918074629696E-9</v>
      </c>
    </row>
    <row r="1523" spans="1:11" x14ac:dyDescent="0.25">
      <c r="A1523">
        <v>243</v>
      </c>
      <c r="B1523" t="s">
        <v>26</v>
      </c>
      <c r="C1523">
        <v>243</v>
      </c>
      <c r="D1523">
        <v>15</v>
      </c>
      <c r="E1523" t="s">
        <v>12</v>
      </c>
      <c r="F1523">
        <v>1094.9480999999901</v>
      </c>
      <c r="G1523">
        <v>5.4057569177014297</v>
      </c>
      <c r="H1523">
        <v>77.993877964876106</v>
      </c>
      <c r="I1523">
        <v>14.4279291785172</v>
      </c>
      <c r="J1523">
        <v>5950.6605994387301</v>
      </c>
      <c r="K1523" s="1">
        <v>1.30319467127708E-8</v>
      </c>
    </row>
    <row r="1524" spans="1:11" x14ac:dyDescent="0.25">
      <c r="A1524">
        <v>244</v>
      </c>
      <c r="B1524" t="s">
        <v>26</v>
      </c>
      <c r="C1524">
        <v>244</v>
      </c>
      <c r="D1524">
        <v>15</v>
      </c>
      <c r="E1524" t="s">
        <v>12</v>
      </c>
      <c r="F1524">
        <v>1094.9480999999901</v>
      </c>
      <c r="G1524">
        <v>1.00000000001449</v>
      </c>
      <c r="H1524">
        <v>31.197551185950399</v>
      </c>
      <c r="I1524">
        <v>31.197551185498199</v>
      </c>
      <c r="J1524">
        <v>11129.052217348</v>
      </c>
      <c r="K1524" s="1">
        <v>2.43726243559922E-8</v>
      </c>
    </row>
    <row r="1525" spans="1:11" x14ac:dyDescent="0.25">
      <c r="A1525">
        <v>245</v>
      </c>
      <c r="B1525" t="s">
        <v>26</v>
      </c>
      <c r="C1525">
        <v>245</v>
      </c>
      <c r="D1525">
        <v>15</v>
      </c>
      <c r="E1525" t="s">
        <v>12</v>
      </c>
      <c r="F1525">
        <v>1094.9480999999901</v>
      </c>
      <c r="G1525">
        <v>8.3352325918563199</v>
      </c>
      <c r="H1525">
        <v>88.926702963732893</v>
      </c>
      <c r="I1525">
        <v>10.668772824721801</v>
      </c>
      <c r="J1525">
        <v>3709.8622844276301</v>
      </c>
      <c r="K1525" s="1">
        <v>8.1245984028965096E-9</v>
      </c>
    </row>
    <row r="1526" spans="1:11" x14ac:dyDescent="0.25">
      <c r="A1526">
        <v>246</v>
      </c>
      <c r="B1526" t="s">
        <v>26</v>
      </c>
      <c r="C1526">
        <v>246</v>
      </c>
      <c r="D1526">
        <v>15</v>
      </c>
      <c r="E1526" t="s">
        <v>12</v>
      </c>
      <c r="F1526">
        <v>1094.9480999999901</v>
      </c>
      <c r="G1526">
        <v>3.42746153912067</v>
      </c>
      <c r="H1526">
        <v>59.398367822693501</v>
      </c>
      <c r="I1526">
        <v>17.330134020389998</v>
      </c>
      <c r="J1526">
        <v>6538.4531508704204</v>
      </c>
      <c r="K1526" s="1">
        <v>1.4319212400406199E-8</v>
      </c>
    </row>
    <row r="1527" spans="1:11" x14ac:dyDescent="0.25">
      <c r="A1527">
        <v>247</v>
      </c>
      <c r="B1527" t="s">
        <v>26</v>
      </c>
      <c r="C1527">
        <v>247</v>
      </c>
      <c r="D1527">
        <v>15</v>
      </c>
      <c r="E1527" t="s">
        <v>12</v>
      </c>
      <c r="F1527">
        <v>1094.9480999999901</v>
      </c>
      <c r="G1527">
        <v>5.1961524254287301</v>
      </c>
      <c r="H1527">
        <v>62.395102371900897</v>
      </c>
      <c r="I1527">
        <v>12.007943043886501</v>
      </c>
      <c r="J1527">
        <v>3297.49694992899</v>
      </c>
      <c r="K1527" s="1">
        <v>7.2215183203444803E-9</v>
      </c>
    </row>
    <row r="1528" spans="1:11" x14ac:dyDescent="0.25">
      <c r="A1528">
        <v>248</v>
      </c>
      <c r="B1528" t="s">
        <v>26</v>
      </c>
      <c r="C1528">
        <v>248</v>
      </c>
      <c r="D1528">
        <v>15</v>
      </c>
      <c r="E1528" t="s">
        <v>12</v>
      </c>
      <c r="F1528">
        <v>1094.9480999999901</v>
      </c>
      <c r="G1528">
        <v>1.68585446082961</v>
      </c>
      <c r="H1528">
        <v>44.12</v>
      </c>
      <c r="I1528">
        <v>26.170705138027301</v>
      </c>
      <c r="J1528">
        <v>11075.4916694577</v>
      </c>
      <c r="K1528" s="1">
        <v>2.4255326756112499E-8</v>
      </c>
    </row>
    <row r="1529" spans="1:11" x14ac:dyDescent="0.25">
      <c r="A1529">
        <v>249</v>
      </c>
      <c r="B1529" t="s">
        <v>26</v>
      </c>
      <c r="C1529">
        <v>249</v>
      </c>
      <c r="D1529">
        <v>15</v>
      </c>
      <c r="E1529" t="s">
        <v>12</v>
      </c>
      <c r="F1529">
        <v>1094.9480999999901</v>
      </c>
      <c r="G1529">
        <v>2.9808954105385701</v>
      </c>
      <c r="H1529">
        <v>56.242185234928399</v>
      </c>
      <c r="I1529">
        <v>18.867547326917698</v>
      </c>
      <c r="J1529">
        <v>7338.2033913180703</v>
      </c>
      <c r="K1529" s="1">
        <v>1.6070665426986501E-8</v>
      </c>
    </row>
    <row r="1530" spans="1:11" x14ac:dyDescent="0.25">
      <c r="A1530">
        <v>250</v>
      </c>
      <c r="B1530" t="s">
        <v>26</v>
      </c>
      <c r="C1530">
        <v>250</v>
      </c>
      <c r="D1530">
        <v>15</v>
      </c>
      <c r="E1530" t="s">
        <v>12</v>
      </c>
      <c r="F1530">
        <v>1094.9480999999901</v>
      </c>
      <c r="G1530">
        <v>1.9457284409100799</v>
      </c>
      <c r="H1530">
        <v>49.3276595836453</v>
      </c>
      <c r="I1530">
        <v>25.351769828976298</v>
      </c>
      <c r="J1530">
        <v>11619.936078519901</v>
      </c>
      <c r="K1530" s="1">
        <v>2.5447660011958601E-8</v>
      </c>
    </row>
    <row r="1531" spans="1:11" x14ac:dyDescent="0.25">
      <c r="A1531">
        <v>251</v>
      </c>
      <c r="B1531" t="s">
        <v>26</v>
      </c>
      <c r="C1531">
        <v>251</v>
      </c>
      <c r="D1531">
        <v>15</v>
      </c>
      <c r="E1531" t="s">
        <v>12</v>
      </c>
      <c r="F1531">
        <v>1094.9480999999901</v>
      </c>
      <c r="G1531">
        <v>1.77920881428832</v>
      </c>
      <c r="H1531">
        <v>39.769230568367703</v>
      </c>
      <c r="I1531">
        <v>22.352199611980499</v>
      </c>
      <c r="J1531">
        <v>7282.5652628968701</v>
      </c>
      <c r="K1531" s="1">
        <v>1.59488179257441E-8</v>
      </c>
    </row>
    <row r="1532" spans="1:11" x14ac:dyDescent="0.25">
      <c r="A1532">
        <v>252</v>
      </c>
      <c r="B1532" t="s">
        <v>26</v>
      </c>
      <c r="C1532">
        <v>252</v>
      </c>
      <c r="D1532">
        <v>15</v>
      </c>
      <c r="E1532" t="s">
        <v>12</v>
      </c>
      <c r="F1532">
        <v>1094.9480999999901</v>
      </c>
      <c r="G1532">
        <v>3.9556125070911898</v>
      </c>
      <c r="H1532">
        <v>56.242185234928399</v>
      </c>
      <c r="I1532">
        <v>14.2183252616639</v>
      </c>
      <c r="J1532">
        <v>4167.30933427535</v>
      </c>
      <c r="K1532" s="1">
        <v>9.1264074420630202E-9</v>
      </c>
    </row>
    <row r="1533" spans="1:11" x14ac:dyDescent="0.25">
      <c r="A1533">
        <v>253</v>
      </c>
      <c r="B1533" t="s">
        <v>26</v>
      </c>
      <c r="C1533">
        <v>253</v>
      </c>
      <c r="D1533">
        <v>15</v>
      </c>
      <c r="E1533" t="s">
        <v>12</v>
      </c>
      <c r="F1533">
        <v>1094.9480999999901</v>
      </c>
      <c r="G1533">
        <v>4.4149100159179602</v>
      </c>
      <c r="H1533">
        <v>59.398367822693501</v>
      </c>
      <c r="I1533">
        <v>13.4540381589959</v>
      </c>
      <c r="J1533">
        <v>3940.7282201123999</v>
      </c>
      <c r="K1533" s="1">
        <v>8.6301948020461696E-9</v>
      </c>
    </row>
    <row r="1534" spans="1:11" x14ac:dyDescent="0.25">
      <c r="A1534">
        <v>254</v>
      </c>
      <c r="B1534" t="s">
        <v>26</v>
      </c>
      <c r="C1534">
        <v>254</v>
      </c>
      <c r="D1534">
        <v>15</v>
      </c>
      <c r="E1534" t="s">
        <v>12</v>
      </c>
      <c r="F1534">
        <v>1094.9480999999901</v>
      </c>
      <c r="G1534">
        <v>1.96396101227581</v>
      </c>
      <c r="H1534">
        <v>39.769230568367703</v>
      </c>
      <c r="I1534">
        <v>20.249501043955899</v>
      </c>
      <c r="J1534">
        <v>5976.8520277078896</v>
      </c>
      <c r="K1534" s="1">
        <v>1.30893059406802E-8</v>
      </c>
    </row>
    <row r="1535" spans="1:11" x14ac:dyDescent="0.25">
      <c r="A1535">
        <v>255</v>
      </c>
      <c r="B1535" t="s">
        <v>26</v>
      </c>
      <c r="C1535">
        <v>255</v>
      </c>
      <c r="D1535">
        <v>15</v>
      </c>
      <c r="E1535" t="s">
        <v>12</v>
      </c>
      <c r="F1535">
        <v>1094.9480999999901</v>
      </c>
      <c r="G1535">
        <v>1.9457284409240101</v>
      </c>
      <c r="H1535">
        <v>49.3276595836453</v>
      </c>
      <c r="I1535">
        <v>25.351769828794801</v>
      </c>
      <c r="J1535">
        <v>11619.936078353499</v>
      </c>
      <c r="K1535" s="1">
        <v>2.5447660011594202E-8</v>
      </c>
    </row>
    <row r="1536" spans="1:11" x14ac:dyDescent="0.25">
      <c r="A1536">
        <v>256</v>
      </c>
      <c r="B1536" t="s">
        <v>26</v>
      </c>
      <c r="C1536">
        <v>256</v>
      </c>
      <c r="D1536">
        <v>15</v>
      </c>
      <c r="E1536" t="s">
        <v>12</v>
      </c>
      <c r="F1536">
        <v>1094.9480999999901</v>
      </c>
      <c r="G1536">
        <v>1.7792088144276299</v>
      </c>
      <c r="H1536">
        <v>39.769230568367703</v>
      </c>
      <c r="I1536">
        <v>22.352199610230301</v>
      </c>
      <c r="J1536">
        <v>7282.5652617564201</v>
      </c>
      <c r="K1536" s="1">
        <v>1.5948817923246501E-8</v>
      </c>
    </row>
    <row r="1537" spans="1:11" x14ac:dyDescent="0.25">
      <c r="A1537">
        <v>257</v>
      </c>
      <c r="B1537" t="s">
        <v>26</v>
      </c>
      <c r="C1537">
        <v>257</v>
      </c>
      <c r="D1537">
        <v>15</v>
      </c>
      <c r="E1537" t="s">
        <v>12</v>
      </c>
      <c r="F1537">
        <v>1094.9480999999901</v>
      </c>
      <c r="G1537">
        <v>2.06547536795245</v>
      </c>
      <c r="H1537">
        <v>45.477855050562702</v>
      </c>
      <c r="I1537">
        <v>22.018105737879502</v>
      </c>
      <c r="J1537">
        <v>8080.8406256021299</v>
      </c>
      <c r="K1537" s="1">
        <v>1.7697040970068601E-8</v>
      </c>
    </row>
    <row r="1538" spans="1:11" x14ac:dyDescent="0.25">
      <c r="A1538">
        <v>258</v>
      </c>
      <c r="B1538" t="s">
        <v>26</v>
      </c>
      <c r="C1538">
        <v>258</v>
      </c>
      <c r="D1538">
        <v>15</v>
      </c>
      <c r="E1538" t="s">
        <v>12</v>
      </c>
      <c r="F1538">
        <v>1094.9480999999901</v>
      </c>
      <c r="G1538">
        <v>8.2995182495864892</v>
      </c>
      <c r="H1538">
        <v>84.001977357678896</v>
      </c>
      <c r="I1538">
        <v>10.1213076267244</v>
      </c>
      <c r="J1538">
        <v>3153.9835329345701</v>
      </c>
      <c r="K1538" s="1">
        <v>6.9072239371267102E-9</v>
      </c>
    </row>
    <row r="1539" spans="1:11" x14ac:dyDescent="0.25">
      <c r="A1539">
        <v>259</v>
      </c>
      <c r="B1539" t="s">
        <v>26</v>
      </c>
      <c r="C1539">
        <v>259</v>
      </c>
      <c r="D1539">
        <v>15</v>
      </c>
      <c r="E1539" t="s">
        <v>12</v>
      </c>
      <c r="F1539">
        <v>1094.9480999999901</v>
      </c>
      <c r="G1539">
        <v>5.99149975200024</v>
      </c>
      <c r="H1539">
        <v>70.6264603388843</v>
      </c>
      <c r="I1539">
        <v>11.7877765605023</v>
      </c>
      <c r="J1539">
        <v>3596.8961033881201</v>
      </c>
      <c r="K1539" s="1">
        <v>7.8772024664199893E-9</v>
      </c>
    </row>
    <row r="1540" spans="1:11" x14ac:dyDescent="0.25">
      <c r="A1540">
        <v>260</v>
      </c>
      <c r="B1540" t="s">
        <v>26</v>
      </c>
      <c r="C1540">
        <v>260</v>
      </c>
      <c r="D1540">
        <v>15</v>
      </c>
      <c r="E1540" t="s">
        <v>12</v>
      </c>
      <c r="F1540">
        <v>1094.9480999999901</v>
      </c>
      <c r="G1540">
        <v>1.9639610122764199</v>
      </c>
      <c r="H1540">
        <v>39.769230568367703</v>
      </c>
      <c r="I1540">
        <v>20.2495010439496</v>
      </c>
      <c r="J1540">
        <v>5976.8520277041598</v>
      </c>
      <c r="K1540" s="1">
        <v>1.3089305940672101E-8</v>
      </c>
    </row>
    <row r="1541" spans="1:11" x14ac:dyDescent="0.25">
      <c r="A1541">
        <v>261</v>
      </c>
      <c r="B1541" t="s">
        <v>26</v>
      </c>
      <c r="C1541">
        <v>261</v>
      </c>
      <c r="D1541">
        <v>15</v>
      </c>
      <c r="E1541" t="s">
        <v>12</v>
      </c>
      <c r="F1541">
        <v>1094.9480999999901</v>
      </c>
      <c r="G1541">
        <v>3.6065316622630399</v>
      </c>
      <c r="H1541">
        <v>77.993877964876106</v>
      </c>
      <c r="I1541">
        <v>21.6257294455405</v>
      </c>
      <c r="J1541">
        <v>13368.993360267001</v>
      </c>
      <c r="K1541" s="1">
        <v>2.9278095458984701E-8</v>
      </c>
    </row>
    <row r="1542" spans="1:11" x14ac:dyDescent="0.25">
      <c r="A1542">
        <v>262</v>
      </c>
      <c r="B1542" t="s">
        <v>26</v>
      </c>
      <c r="C1542">
        <v>262</v>
      </c>
      <c r="D1542">
        <v>15</v>
      </c>
      <c r="E1542" t="s">
        <v>12</v>
      </c>
      <c r="F1542">
        <v>1094.9480999999901</v>
      </c>
      <c r="G1542">
        <v>2.4718077790441302</v>
      </c>
      <c r="H1542">
        <v>46.796326778925703</v>
      </c>
      <c r="I1542">
        <v>18.9320250448528</v>
      </c>
      <c r="J1542">
        <v>6147.5570531305802</v>
      </c>
      <c r="K1542" s="1">
        <v>1.3463149946355901E-8</v>
      </c>
    </row>
    <row r="1543" spans="1:11" x14ac:dyDescent="0.25">
      <c r="A1543">
        <v>263</v>
      </c>
      <c r="B1543" t="s">
        <v>26</v>
      </c>
      <c r="C1543">
        <v>263</v>
      </c>
      <c r="D1543">
        <v>15</v>
      </c>
      <c r="E1543" t="s">
        <v>12</v>
      </c>
      <c r="F1543">
        <v>1094.9480999999901</v>
      </c>
      <c r="G1543">
        <v>2.0732122811921201</v>
      </c>
      <c r="H1543">
        <v>46.796326778925703</v>
      </c>
      <c r="I1543">
        <v>22.5718934831011</v>
      </c>
      <c r="J1543">
        <v>8738.6513339011399</v>
      </c>
      <c r="K1543" s="1">
        <v>1.9137646421243499E-8</v>
      </c>
    </row>
    <row r="1544" spans="1:11" x14ac:dyDescent="0.25">
      <c r="A1544">
        <v>264</v>
      </c>
      <c r="B1544" t="s">
        <v>26</v>
      </c>
      <c r="C1544">
        <v>264</v>
      </c>
      <c r="D1544">
        <v>15</v>
      </c>
      <c r="E1544" t="s">
        <v>12</v>
      </c>
      <c r="F1544">
        <v>1094.9480999999901</v>
      </c>
      <c r="G1544">
        <v>3.5130482257849001</v>
      </c>
      <c r="H1544">
        <v>64.315399400143605</v>
      </c>
      <c r="I1544">
        <v>18.307576573553501</v>
      </c>
      <c r="J1544">
        <v>7900.8415445691699</v>
      </c>
      <c r="K1544" s="1">
        <v>1.7302842982606399E-8</v>
      </c>
    </row>
    <row r="1545" spans="1:11" x14ac:dyDescent="0.25">
      <c r="A1545">
        <v>265</v>
      </c>
      <c r="B1545" t="s">
        <v>26</v>
      </c>
      <c r="C1545">
        <v>265</v>
      </c>
      <c r="D1545">
        <v>15</v>
      </c>
      <c r="E1545" t="s">
        <v>12</v>
      </c>
      <c r="F1545">
        <v>1094.9480999999901</v>
      </c>
      <c r="G1545">
        <v>1.88024524082936</v>
      </c>
      <c r="H1545">
        <v>45.477855050562702</v>
      </c>
      <c r="I1545">
        <v>24.1871932783102</v>
      </c>
      <c r="J1545">
        <v>9751.4137881741608</v>
      </c>
      <c r="K1545" s="1">
        <v>2.1355596196101402E-8</v>
      </c>
    </row>
    <row r="1546" spans="1:11" x14ac:dyDescent="0.25">
      <c r="A1546">
        <v>266</v>
      </c>
      <c r="B1546" t="s">
        <v>26</v>
      </c>
      <c r="C1546">
        <v>266</v>
      </c>
      <c r="D1546">
        <v>15</v>
      </c>
      <c r="E1546" t="s">
        <v>12</v>
      </c>
      <c r="F1546">
        <v>1094.9480999999901</v>
      </c>
      <c r="G1546">
        <v>4.2481941710864799</v>
      </c>
      <c r="H1546">
        <v>64.315399400143605</v>
      </c>
      <c r="I1546">
        <v>15.1394679268379</v>
      </c>
      <c r="J1546">
        <v>5402.97375293799</v>
      </c>
      <c r="K1546" s="1">
        <v>1.1832512518934101E-8</v>
      </c>
    </row>
    <row r="1547" spans="1:11" x14ac:dyDescent="0.25">
      <c r="A1547">
        <v>267</v>
      </c>
      <c r="B1547" t="s">
        <v>26</v>
      </c>
      <c r="C1547">
        <v>267</v>
      </c>
      <c r="D1547">
        <v>15</v>
      </c>
      <c r="E1547" t="s">
        <v>12</v>
      </c>
      <c r="F1547">
        <v>1094.9480999999901</v>
      </c>
      <c r="G1547">
        <v>1.9449261367708699</v>
      </c>
      <c r="H1547">
        <v>55.15</v>
      </c>
      <c r="I1547">
        <v>28.355832623836498</v>
      </c>
      <c r="J1547">
        <v>16252.754953512</v>
      </c>
      <c r="K1547" s="1">
        <v>3.5593533348191403E-8</v>
      </c>
    </row>
    <row r="1548" spans="1:11" x14ac:dyDescent="0.25">
      <c r="A1548">
        <v>268</v>
      </c>
      <c r="B1548" t="s">
        <v>26</v>
      </c>
      <c r="C1548">
        <v>268</v>
      </c>
      <c r="D1548">
        <v>15</v>
      </c>
      <c r="E1548" t="s">
        <v>12</v>
      </c>
      <c r="F1548">
        <v>973.28719999999896</v>
      </c>
      <c r="G1548">
        <v>2.00315341775265</v>
      </c>
      <c r="H1548">
        <v>44.12</v>
      </c>
      <c r="I1548">
        <v>22.025272557255398</v>
      </c>
      <c r="J1548">
        <v>7844.6712637292303</v>
      </c>
      <c r="K1548" s="1">
        <v>1.7179830067566999E-8</v>
      </c>
    </row>
    <row r="1549" spans="1:11" x14ac:dyDescent="0.25">
      <c r="A1549">
        <v>269</v>
      </c>
      <c r="B1549" t="s">
        <v>26</v>
      </c>
      <c r="C1549">
        <v>269</v>
      </c>
      <c r="D1549">
        <v>15</v>
      </c>
      <c r="E1549" t="s">
        <v>12</v>
      </c>
      <c r="F1549">
        <v>973.28719999999896</v>
      </c>
      <c r="G1549">
        <v>2.4695833291040299</v>
      </c>
      <c r="H1549">
        <v>49.3276595836453</v>
      </c>
      <c r="I1549">
        <v>19.974081863251602</v>
      </c>
      <c r="J1549">
        <v>7213.0812392334801</v>
      </c>
      <c r="K1549" s="1">
        <v>1.5796647913921299E-8</v>
      </c>
    </row>
    <row r="1550" spans="1:11" x14ac:dyDescent="0.25">
      <c r="A1550">
        <v>270</v>
      </c>
      <c r="B1550" t="s">
        <v>26</v>
      </c>
      <c r="C1550">
        <v>270</v>
      </c>
      <c r="D1550">
        <v>15</v>
      </c>
      <c r="E1550" t="s">
        <v>12</v>
      </c>
      <c r="F1550">
        <v>973.28719999999896</v>
      </c>
      <c r="G1550">
        <v>1.02150783691049</v>
      </c>
      <c r="H1550">
        <v>33.089999999999897</v>
      </c>
      <c r="I1550">
        <v>32.393290393228</v>
      </c>
      <c r="J1550">
        <v>12726.3410648272</v>
      </c>
      <c r="K1550" s="1">
        <v>2.78706869319715E-8</v>
      </c>
    </row>
    <row r="1551" spans="1:11" x14ac:dyDescent="0.25">
      <c r="A1551">
        <v>271</v>
      </c>
      <c r="B1551" t="s">
        <v>26</v>
      </c>
      <c r="C1551">
        <v>271</v>
      </c>
      <c r="D1551">
        <v>15</v>
      </c>
      <c r="E1551" t="s">
        <v>12</v>
      </c>
      <c r="F1551">
        <v>973.28719999999896</v>
      </c>
      <c r="G1551">
        <v>1.50441891923211</v>
      </c>
      <c r="H1551">
        <v>34.879922591657198</v>
      </c>
      <c r="I1551">
        <v>23.184980025019001</v>
      </c>
      <c r="J1551">
        <v>6872.03917993921</v>
      </c>
      <c r="K1551" s="1">
        <v>1.5049765804066801E-8</v>
      </c>
    </row>
    <row r="1552" spans="1:11" x14ac:dyDescent="0.25">
      <c r="A1552">
        <v>272</v>
      </c>
      <c r="B1552" t="s">
        <v>26</v>
      </c>
      <c r="C1552">
        <v>272</v>
      </c>
      <c r="D1552">
        <v>15</v>
      </c>
      <c r="E1552" t="s">
        <v>12</v>
      </c>
      <c r="F1552">
        <v>973.28719999999896</v>
      </c>
      <c r="G1552">
        <v>3.86033132252085</v>
      </c>
      <c r="H1552">
        <v>55.15</v>
      </c>
      <c r="I1552">
        <v>14.2863385011176</v>
      </c>
      <c r="J1552">
        <v>4125.57086411808</v>
      </c>
      <c r="K1552" s="1">
        <v>9.0350001924185997E-9</v>
      </c>
    </row>
    <row r="1553" spans="1:11" x14ac:dyDescent="0.25">
      <c r="A1553">
        <v>273</v>
      </c>
      <c r="B1553" t="s">
        <v>26</v>
      </c>
      <c r="C1553">
        <v>273</v>
      </c>
      <c r="D1553">
        <v>15</v>
      </c>
      <c r="E1553" t="s">
        <v>12</v>
      </c>
      <c r="F1553">
        <v>973.28719999999896</v>
      </c>
      <c r="G1553">
        <v>1.8516401995451</v>
      </c>
      <c r="H1553">
        <v>44.12</v>
      </c>
      <c r="I1553">
        <v>23.827523301146201</v>
      </c>
      <c r="J1553">
        <v>9180.9996731764695</v>
      </c>
      <c r="K1553" s="1">
        <v>2.0106389284256399E-8</v>
      </c>
    </row>
    <row r="1554" spans="1:11" x14ac:dyDescent="0.25">
      <c r="A1554">
        <v>274</v>
      </c>
      <c r="B1554" t="s">
        <v>26</v>
      </c>
      <c r="C1554">
        <v>274</v>
      </c>
      <c r="D1554">
        <v>15</v>
      </c>
      <c r="E1554" t="s">
        <v>12</v>
      </c>
      <c r="F1554">
        <v>973.28719999999896</v>
      </c>
      <c r="G1554">
        <v>2.1420328132069999</v>
      </c>
      <c r="H1554">
        <v>39.769230568367703</v>
      </c>
      <c r="I1554">
        <v>18.566116412019898</v>
      </c>
      <c r="J1554">
        <v>5024.4206208158503</v>
      </c>
      <c r="K1554" s="1">
        <v>1.10034811595867E-8</v>
      </c>
    </row>
    <row r="1555" spans="1:11" x14ac:dyDescent="0.25">
      <c r="A1555">
        <v>275</v>
      </c>
      <c r="B1555" t="s">
        <v>26</v>
      </c>
      <c r="C1555">
        <v>275</v>
      </c>
      <c r="D1555">
        <v>15</v>
      </c>
      <c r="E1555" t="s">
        <v>12</v>
      </c>
      <c r="F1555">
        <v>973.28719999999896</v>
      </c>
      <c r="G1555">
        <v>6.6161229538714901</v>
      </c>
      <c r="H1555">
        <v>70.6264603388843</v>
      </c>
      <c r="I1555">
        <v>10.674901423583099</v>
      </c>
      <c r="J1555">
        <v>2949.79509852601</v>
      </c>
      <c r="K1555" s="1">
        <v>6.4600512657719597E-9</v>
      </c>
    </row>
    <row r="1556" spans="1:11" x14ac:dyDescent="0.25">
      <c r="A1556">
        <v>276</v>
      </c>
      <c r="B1556" t="s">
        <v>26</v>
      </c>
      <c r="C1556">
        <v>276</v>
      </c>
      <c r="D1556">
        <v>15</v>
      </c>
      <c r="E1556" t="s">
        <v>12</v>
      </c>
      <c r="F1556">
        <v>973.28719999999896</v>
      </c>
      <c r="G1556">
        <v>1.4829425132913301</v>
      </c>
      <c r="H1556">
        <v>34.879922591657198</v>
      </c>
      <c r="I1556">
        <v>23.520751667064001</v>
      </c>
      <c r="J1556">
        <v>7072.5262501713396</v>
      </c>
      <c r="K1556" s="1">
        <v>1.5488832487875202E-8</v>
      </c>
    </row>
    <row r="1557" spans="1:11" x14ac:dyDescent="0.25">
      <c r="A1557">
        <v>277</v>
      </c>
      <c r="B1557" t="s">
        <v>26</v>
      </c>
      <c r="C1557">
        <v>277</v>
      </c>
      <c r="D1557">
        <v>15</v>
      </c>
      <c r="E1557" t="s">
        <v>12</v>
      </c>
      <c r="F1557">
        <v>973.28719999999896</v>
      </c>
      <c r="G1557">
        <v>1.50441891923211</v>
      </c>
      <c r="H1557">
        <v>34.879922591657198</v>
      </c>
      <c r="I1557">
        <v>23.184980025019001</v>
      </c>
      <c r="J1557">
        <v>6872.03917993921</v>
      </c>
      <c r="K1557" s="1">
        <v>1.5049765804066801E-8</v>
      </c>
    </row>
    <row r="1558" spans="1:11" x14ac:dyDescent="0.25">
      <c r="A1558">
        <v>278</v>
      </c>
      <c r="B1558" t="s">
        <v>26</v>
      </c>
      <c r="C1558">
        <v>278</v>
      </c>
      <c r="D1558">
        <v>15</v>
      </c>
      <c r="E1558" t="s">
        <v>12</v>
      </c>
      <c r="F1558">
        <v>973.28719999999896</v>
      </c>
      <c r="G1558">
        <v>1.6416960735025801</v>
      </c>
      <c r="H1558">
        <v>39.769230568367703</v>
      </c>
      <c r="I1558">
        <v>24.2244780932682</v>
      </c>
      <c r="J1558">
        <v>8553.6742930313794</v>
      </c>
      <c r="K1558" s="1">
        <v>1.87325467017387E-8</v>
      </c>
    </row>
    <row r="1559" spans="1:11" x14ac:dyDescent="0.25">
      <c r="A1559">
        <v>279</v>
      </c>
      <c r="B1559" t="s">
        <v>26</v>
      </c>
      <c r="C1559">
        <v>279</v>
      </c>
      <c r="D1559">
        <v>15</v>
      </c>
      <c r="E1559" t="s">
        <v>12</v>
      </c>
      <c r="F1559">
        <v>973.28719999999896</v>
      </c>
      <c r="G1559">
        <v>2.7603121063039899</v>
      </c>
      <c r="H1559">
        <v>46.796326778925703</v>
      </c>
      <c r="I1559">
        <v>16.953273751925501</v>
      </c>
      <c r="J1559">
        <v>4929.6442227563002</v>
      </c>
      <c r="K1559" s="1">
        <v>1.0795920847836301E-8</v>
      </c>
    </row>
    <row r="1560" spans="1:11" x14ac:dyDescent="0.25">
      <c r="A1560">
        <v>280</v>
      </c>
      <c r="B1560" t="s">
        <v>26</v>
      </c>
      <c r="C1560">
        <v>280</v>
      </c>
      <c r="D1560">
        <v>15</v>
      </c>
      <c r="E1560" t="s">
        <v>12</v>
      </c>
      <c r="F1560">
        <v>973.28719999999896</v>
      </c>
      <c r="G1560">
        <v>6.9716874386263399</v>
      </c>
      <c r="H1560">
        <v>69.759845183314397</v>
      </c>
      <c r="I1560">
        <v>10.006163614968299</v>
      </c>
      <c r="J1560">
        <v>2559.9847034509398</v>
      </c>
      <c r="K1560" s="1">
        <v>5.6063665005575603E-9</v>
      </c>
    </row>
    <row r="1561" spans="1:11" x14ac:dyDescent="0.25">
      <c r="A1561">
        <v>281</v>
      </c>
      <c r="B1561" t="s">
        <v>26</v>
      </c>
      <c r="C1561">
        <v>281</v>
      </c>
      <c r="D1561">
        <v>15</v>
      </c>
      <c r="E1561" t="s">
        <v>12</v>
      </c>
      <c r="F1561">
        <v>973.28719999999896</v>
      </c>
      <c r="G1561">
        <v>1.26491106406735</v>
      </c>
      <c r="H1561">
        <v>31.197551185950399</v>
      </c>
      <c r="I1561">
        <v>24.6638297918226</v>
      </c>
      <c r="J1561">
        <v>6955.6576360441604</v>
      </c>
      <c r="K1561" s="1">
        <v>1.5232890222936699E-8</v>
      </c>
    </row>
    <row r="1562" spans="1:11" x14ac:dyDescent="0.25">
      <c r="A1562">
        <v>282</v>
      </c>
      <c r="B1562" t="s">
        <v>26</v>
      </c>
      <c r="C1562">
        <v>282</v>
      </c>
      <c r="D1562">
        <v>15</v>
      </c>
      <c r="E1562" t="s">
        <v>12</v>
      </c>
      <c r="F1562">
        <v>973.28719999999896</v>
      </c>
      <c r="G1562">
        <v>1.64885355523177</v>
      </c>
      <c r="H1562">
        <v>34.879922591657198</v>
      </c>
      <c r="I1562">
        <v>21.154045173377501</v>
      </c>
      <c r="J1562">
        <v>5720.8298307573295</v>
      </c>
      <c r="K1562" s="1">
        <v>1.2528617329358501E-8</v>
      </c>
    </row>
    <row r="1563" spans="1:11" x14ac:dyDescent="0.25">
      <c r="A1563">
        <v>283</v>
      </c>
      <c r="B1563" t="s">
        <v>26</v>
      </c>
      <c r="C1563">
        <v>283</v>
      </c>
      <c r="D1563">
        <v>15</v>
      </c>
      <c r="E1563" t="s">
        <v>12</v>
      </c>
      <c r="F1563">
        <v>973.28719999999896</v>
      </c>
      <c r="G1563">
        <v>1.64885355523177</v>
      </c>
      <c r="H1563">
        <v>34.879922591657198</v>
      </c>
      <c r="I1563">
        <v>21.154045173377501</v>
      </c>
      <c r="J1563">
        <v>5720.8298307573295</v>
      </c>
      <c r="K1563" s="1">
        <v>1.2528617329358501E-8</v>
      </c>
    </row>
    <row r="1564" spans="1:11" x14ac:dyDescent="0.25">
      <c r="A1564">
        <v>284</v>
      </c>
      <c r="B1564" t="s">
        <v>26</v>
      </c>
      <c r="C1564">
        <v>284</v>
      </c>
      <c r="D1564">
        <v>15</v>
      </c>
      <c r="E1564" t="s">
        <v>12</v>
      </c>
      <c r="F1564">
        <v>973.28719999999896</v>
      </c>
      <c r="G1564">
        <v>1.3547525418009601</v>
      </c>
      <c r="H1564">
        <v>34.879922591657198</v>
      </c>
      <c r="I1564">
        <v>25.746342239955499</v>
      </c>
      <c r="J1564">
        <v>8474.2886075822498</v>
      </c>
      <c r="K1564" s="1">
        <v>1.8558692050605099E-8</v>
      </c>
    </row>
    <row r="1565" spans="1:11" x14ac:dyDescent="0.25">
      <c r="A1565">
        <v>285</v>
      </c>
      <c r="B1565" t="s">
        <v>26</v>
      </c>
      <c r="C1565">
        <v>285</v>
      </c>
      <c r="D1565">
        <v>15</v>
      </c>
      <c r="E1565" t="s">
        <v>12</v>
      </c>
      <c r="F1565">
        <v>973.28719999999896</v>
      </c>
      <c r="G1565">
        <v>1.50441891923211</v>
      </c>
      <c r="H1565">
        <v>34.879922591657198</v>
      </c>
      <c r="I1565">
        <v>23.184980025019001</v>
      </c>
      <c r="J1565">
        <v>6872.03917993921</v>
      </c>
      <c r="K1565" s="1">
        <v>1.5049765804066801E-8</v>
      </c>
    </row>
    <row r="1566" spans="1:11" x14ac:dyDescent="0.25">
      <c r="A1566">
        <v>286</v>
      </c>
      <c r="B1566" t="s">
        <v>26</v>
      </c>
      <c r="C1566">
        <v>286</v>
      </c>
      <c r="D1566">
        <v>15</v>
      </c>
      <c r="E1566" t="s">
        <v>12</v>
      </c>
      <c r="F1566">
        <v>973.28719999999896</v>
      </c>
      <c r="G1566">
        <v>1.50441891923211</v>
      </c>
      <c r="H1566">
        <v>34.879922591657198</v>
      </c>
      <c r="I1566">
        <v>23.184980025019001</v>
      </c>
      <c r="J1566">
        <v>6872.03917993921</v>
      </c>
      <c r="K1566" s="1">
        <v>1.5049765804066801E-8</v>
      </c>
    </row>
    <row r="1567" spans="1:11" x14ac:dyDescent="0.25">
      <c r="A1567">
        <v>287</v>
      </c>
      <c r="B1567" t="s">
        <v>26</v>
      </c>
      <c r="C1567">
        <v>287</v>
      </c>
      <c r="D1567">
        <v>15</v>
      </c>
      <c r="E1567" t="s">
        <v>12</v>
      </c>
      <c r="F1567">
        <v>973.28719999999896</v>
      </c>
      <c r="G1567">
        <v>2.2360679774997898</v>
      </c>
      <c r="H1567">
        <v>34.879922591657198</v>
      </c>
      <c r="I1567">
        <v>15.598775592975199</v>
      </c>
      <c r="J1567">
        <v>3110.6646604820498</v>
      </c>
      <c r="K1567" s="1">
        <v>6.8123556064556898E-9</v>
      </c>
    </row>
    <row r="1568" spans="1:11" x14ac:dyDescent="0.25">
      <c r="A1568">
        <v>288</v>
      </c>
      <c r="B1568" t="s">
        <v>26</v>
      </c>
      <c r="C1568">
        <v>288</v>
      </c>
      <c r="D1568">
        <v>15</v>
      </c>
      <c r="E1568" t="s">
        <v>12</v>
      </c>
      <c r="F1568">
        <v>973.28719999999896</v>
      </c>
      <c r="G1568">
        <v>1.8516401995451</v>
      </c>
      <c r="H1568">
        <v>44.12</v>
      </c>
      <c r="I1568">
        <v>23.827523301146201</v>
      </c>
      <c r="J1568">
        <v>9180.9996731764695</v>
      </c>
      <c r="K1568" s="1">
        <v>2.0106389284256399E-8</v>
      </c>
    </row>
    <row r="1569" spans="1:11" x14ac:dyDescent="0.25">
      <c r="A1569">
        <v>289</v>
      </c>
      <c r="B1569" t="s">
        <v>26</v>
      </c>
      <c r="C1569">
        <v>289</v>
      </c>
      <c r="D1569">
        <v>15</v>
      </c>
      <c r="E1569" t="s">
        <v>12</v>
      </c>
      <c r="F1569">
        <v>973.28719999999896</v>
      </c>
      <c r="G1569">
        <v>1.62560359443641</v>
      </c>
      <c r="H1569">
        <v>34.879922591657198</v>
      </c>
      <c r="I1569">
        <v>21.4565978514275</v>
      </c>
      <c r="J1569">
        <v>5885.6427547063404</v>
      </c>
      <c r="K1569" s="1">
        <v>1.28895576328068E-8</v>
      </c>
    </row>
    <row r="1570" spans="1:11" x14ac:dyDescent="0.25">
      <c r="A1570">
        <v>290</v>
      </c>
      <c r="B1570" t="s">
        <v>26</v>
      </c>
      <c r="C1570">
        <v>290</v>
      </c>
      <c r="D1570">
        <v>15</v>
      </c>
      <c r="E1570" t="s">
        <v>12</v>
      </c>
      <c r="F1570">
        <v>973.28719999999896</v>
      </c>
      <c r="G1570">
        <v>2.9854315996582499</v>
      </c>
      <c r="H1570">
        <v>45.477855050562702</v>
      </c>
      <c r="I1570">
        <v>15.2332597590809</v>
      </c>
      <c r="J1570">
        <v>3867.9631776061001</v>
      </c>
      <c r="K1570" s="1">
        <v>8.4708393589573596E-9</v>
      </c>
    </row>
    <row r="1571" spans="1:11" x14ac:dyDescent="0.25">
      <c r="A1571">
        <v>291</v>
      </c>
      <c r="B1571" t="s">
        <v>26</v>
      </c>
      <c r="C1571">
        <v>291</v>
      </c>
      <c r="D1571">
        <v>15</v>
      </c>
      <c r="E1571" t="s">
        <v>12</v>
      </c>
      <c r="F1571">
        <v>973.28719999999896</v>
      </c>
      <c r="G1571">
        <v>5.6070800394959397</v>
      </c>
      <c r="H1571">
        <v>64.315399400143605</v>
      </c>
      <c r="I1571">
        <v>11.4703908178784</v>
      </c>
      <c r="J1571">
        <v>3101.4734235577998</v>
      </c>
      <c r="K1571" s="1">
        <v>6.7922267975915901E-9</v>
      </c>
    </row>
    <row r="1572" spans="1:11" x14ac:dyDescent="0.25">
      <c r="A1572">
        <v>292</v>
      </c>
      <c r="B1572" t="s">
        <v>26</v>
      </c>
      <c r="C1572">
        <v>292</v>
      </c>
      <c r="D1572">
        <v>15</v>
      </c>
      <c r="E1572" t="s">
        <v>12</v>
      </c>
      <c r="F1572">
        <v>973.28719999999896</v>
      </c>
      <c r="G1572">
        <v>1.90692517849118</v>
      </c>
      <c r="H1572">
        <v>39.769230568367703</v>
      </c>
      <c r="I1572">
        <v>20.855160452511502</v>
      </c>
      <c r="J1572">
        <v>6339.7323303706999</v>
      </c>
      <c r="K1572" s="1">
        <v>1.38840138035118E-8</v>
      </c>
    </row>
    <row r="1573" spans="1:11" x14ac:dyDescent="0.25">
      <c r="A1573">
        <v>293</v>
      </c>
      <c r="B1573" t="s">
        <v>26</v>
      </c>
      <c r="C1573">
        <v>293</v>
      </c>
      <c r="D1573">
        <v>15</v>
      </c>
      <c r="E1573" t="s">
        <v>12</v>
      </c>
      <c r="F1573">
        <v>973.28719999999896</v>
      </c>
      <c r="G1573">
        <v>4.7068952806741997</v>
      </c>
      <c r="H1573">
        <v>55.15</v>
      </c>
      <c r="I1573">
        <v>11.716852980867699</v>
      </c>
      <c r="J1573">
        <v>2775.0073659792902</v>
      </c>
      <c r="K1573" s="1">
        <v>6.0772661314946603E-9</v>
      </c>
    </row>
    <row r="1574" spans="1:11" x14ac:dyDescent="0.25">
      <c r="A1574">
        <v>294</v>
      </c>
      <c r="B1574" t="s">
        <v>26</v>
      </c>
      <c r="C1574">
        <v>294</v>
      </c>
      <c r="D1574">
        <v>15</v>
      </c>
      <c r="E1574" t="s">
        <v>12</v>
      </c>
      <c r="F1574">
        <v>973.28719999999896</v>
      </c>
      <c r="G1574">
        <v>1.64885355523177</v>
      </c>
      <c r="H1574">
        <v>34.879922591657198</v>
      </c>
      <c r="I1574">
        <v>21.154045173377501</v>
      </c>
      <c r="J1574">
        <v>5720.8298307573295</v>
      </c>
      <c r="K1574" s="1">
        <v>1.2528617329358501E-8</v>
      </c>
    </row>
    <row r="1575" spans="1:11" x14ac:dyDescent="0.25">
      <c r="A1575">
        <v>295</v>
      </c>
      <c r="B1575" t="s">
        <v>26</v>
      </c>
      <c r="C1575">
        <v>295</v>
      </c>
      <c r="D1575">
        <v>15</v>
      </c>
      <c r="E1575" t="s">
        <v>12</v>
      </c>
      <c r="F1575">
        <v>973.28719999999896</v>
      </c>
      <c r="G1575">
        <v>1.9862790942677999</v>
      </c>
      <c r="H1575">
        <v>44.12</v>
      </c>
      <c r="I1575">
        <v>22.212387034292298</v>
      </c>
      <c r="J1575">
        <v>7978.5253699904097</v>
      </c>
      <c r="K1575" s="1">
        <v>1.7472970560279E-8</v>
      </c>
    </row>
    <row r="1576" spans="1:11" x14ac:dyDescent="0.25">
      <c r="A1576">
        <v>296</v>
      </c>
      <c r="B1576" t="s">
        <v>26</v>
      </c>
      <c r="C1576">
        <v>296</v>
      </c>
      <c r="D1576">
        <v>15</v>
      </c>
      <c r="E1576" t="s">
        <v>12</v>
      </c>
      <c r="F1576">
        <v>973.28719999999896</v>
      </c>
      <c r="G1576">
        <v>15.6693068490955</v>
      </c>
      <c r="H1576">
        <v>101.69157536394</v>
      </c>
      <c r="I1576">
        <v>6.48985793330165</v>
      </c>
      <c r="J1576">
        <v>1569.8278065357699</v>
      </c>
      <c r="K1576" s="1">
        <v>3.43792289631335E-9</v>
      </c>
    </row>
    <row r="1577" spans="1:11" x14ac:dyDescent="0.25">
      <c r="A1577">
        <v>297</v>
      </c>
      <c r="B1577" t="s">
        <v>26</v>
      </c>
      <c r="C1577">
        <v>297</v>
      </c>
      <c r="D1577">
        <v>15</v>
      </c>
      <c r="E1577" t="s">
        <v>12</v>
      </c>
      <c r="F1577">
        <v>973.28719999999896</v>
      </c>
      <c r="G1577">
        <v>3.4641016151377499</v>
      </c>
      <c r="H1577">
        <v>55.15</v>
      </c>
      <c r="I1577">
        <v>15.920433672903901</v>
      </c>
      <c r="J1577">
        <v>5123.3257104779404</v>
      </c>
      <c r="K1577" s="1">
        <v>1.12200833059466E-8</v>
      </c>
    </row>
    <row r="1578" spans="1:11" x14ac:dyDescent="0.25">
      <c r="A1578">
        <v>298</v>
      </c>
      <c r="B1578" t="s">
        <v>26</v>
      </c>
      <c r="C1578">
        <v>298</v>
      </c>
      <c r="D1578">
        <v>15</v>
      </c>
      <c r="E1578" t="s">
        <v>12</v>
      </c>
      <c r="F1578">
        <v>973.28719999999896</v>
      </c>
      <c r="G1578">
        <v>6.8556546004010404</v>
      </c>
      <c r="H1578">
        <v>77.993877964876106</v>
      </c>
      <c r="I1578">
        <v>11.376576346234399</v>
      </c>
      <c r="J1578">
        <v>3699.8178915128501</v>
      </c>
      <c r="K1578" s="1">
        <v>8.1026011824131493E-9</v>
      </c>
    </row>
    <row r="1579" spans="1:11" x14ac:dyDescent="0.25">
      <c r="A1579">
        <v>299</v>
      </c>
      <c r="B1579" t="s">
        <v>26</v>
      </c>
      <c r="C1579">
        <v>299</v>
      </c>
      <c r="D1579">
        <v>15</v>
      </c>
      <c r="E1579" t="s">
        <v>12</v>
      </c>
      <c r="F1579">
        <v>973.28719999999896</v>
      </c>
      <c r="G1579">
        <v>5.0520609798684397</v>
      </c>
      <c r="H1579">
        <v>64.315399400143605</v>
      </c>
      <c r="I1579">
        <v>12.7305271366337</v>
      </c>
      <c r="J1579">
        <v>3820.361037962</v>
      </c>
      <c r="K1579" s="1">
        <v>8.3665906731367802E-9</v>
      </c>
    </row>
    <row r="1580" spans="1:11" x14ac:dyDescent="0.25">
      <c r="A1580">
        <v>300</v>
      </c>
      <c r="B1580" t="s">
        <v>26</v>
      </c>
      <c r="C1580">
        <v>300</v>
      </c>
      <c r="D1580">
        <v>15</v>
      </c>
      <c r="E1580" t="s">
        <v>12</v>
      </c>
      <c r="F1580">
        <v>973.28719999999896</v>
      </c>
      <c r="G1580">
        <v>2.5702534642857402</v>
      </c>
      <c r="H1580">
        <v>49.3276595836453</v>
      </c>
      <c r="I1580">
        <v>19.1917490897549</v>
      </c>
      <c r="J1580">
        <v>6659.1115001594699</v>
      </c>
      <c r="K1580" s="1">
        <v>1.45834541853492E-8</v>
      </c>
    </row>
    <row r="1581" spans="1:11" x14ac:dyDescent="0.25">
      <c r="A1581">
        <v>301</v>
      </c>
      <c r="B1581" t="s">
        <v>26</v>
      </c>
      <c r="C1581">
        <v>301</v>
      </c>
      <c r="D1581">
        <v>15</v>
      </c>
      <c r="E1581" t="s">
        <v>12</v>
      </c>
      <c r="F1581">
        <v>973.28719999999896</v>
      </c>
      <c r="G1581">
        <v>8.2503722510438493</v>
      </c>
      <c r="H1581">
        <v>77.993877964876106</v>
      </c>
      <c r="I1581">
        <v>9.4533768406641592</v>
      </c>
      <c r="J1581">
        <v>2554.6482943463602</v>
      </c>
      <c r="K1581" s="1">
        <v>5.59467976461853E-9</v>
      </c>
    </row>
    <row r="1582" spans="1:11" x14ac:dyDescent="0.25">
      <c r="A1582">
        <v>302</v>
      </c>
      <c r="B1582" t="s">
        <v>26</v>
      </c>
      <c r="C1582">
        <v>302</v>
      </c>
      <c r="D1582">
        <v>15</v>
      </c>
      <c r="E1582" t="s">
        <v>12</v>
      </c>
      <c r="F1582">
        <v>973.28719999999896</v>
      </c>
      <c r="G1582">
        <v>2.3407509738133898</v>
      </c>
      <c r="H1582">
        <v>49.3276595836453</v>
      </c>
      <c r="I1582">
        <v>21.073433327802501</v>
      </c>
      <c r="J1582">
        <v>8028.9317770670696</v>
      </c>
      <c r="K1582" s="1">
        <v>1.7583360591776801E-8</v>
      </c>
    </row>
    <row r="1583" spans="1:11" x14ac:dyDescent="0.25">
      <c r="A1583">
        <v>303</v>
      </c>
      <c r="B1583" t="s">
        <v>26</v>
      </c>
      <c r="C1583">
        <v>303</v>
      </c>
      <c r="D1583">
        <v>15</v>
      </c>
      <c r="E1583" t="s">
        <v>12</v>
      </c>
      <c r="F1583">
        <v>973.28719999999896</v>
      </c>
      <c r="G1583">
        <v>5.0520609798684397</v>
      </c>
      <c r="H1583">
        <v>64.315399400143605</v>
      </c>
      <c r="I1583">
        <v>12.7305271366337</v>
      </c>
      <c r="J1583">
        <v>3820.361037962</v>
      </c>
      <c r="K1583" s="1">
        <v>8.3665906731367802E-9</v>
      </c>
    </row>
    <row r="1584" spans="1:11" x14ac:dyDescent="0.25">
      <c r="A1584">
        <v>304</v>
      </c>
      <c r="B1584" t="s">
        <v>26</v>
      </c>
      <c r="C1584">
        <v>304</v>
      </c>
      <c r="D1584">
        <v>15</v>
      </c>
      <c r="E1584" t="s">
        <v>12</v>
      </c>
      <c r="F1584">
        <v>973.28719999999896</v>
      </c>
      <c r="G1584">
        <v>1.50441891923211</v>
      </c>
      <c r="H1584">
        <v>34.879922591657198</v>
      </c>
      <c r="I1584">
        <v>23.184980025019001</v>
      </c>
      <c r="J1584">
        <v>6872.03917993921</v>
      </c>
      <c r="K1584" s="1">
        <v>1.5049765804066801E-8</v>
      </c>
    </row>
    <row r="1585" spans="1:11" x14ac:dyDescent="0.25">
      <c r="A1585">
        <v>305</v>
      </c>
      <c r="B1585" t="s">
        <v>26</v>
      </c>
      <c r="C1585">
        <v>305</v>
      </c>
      <c r="D1585">
        <v>15</v>
      </c>
      <c r="E1585" t="s">
        <v>12</v>
      </c>
      <c r="F1585">
        <v>973.28719999999896</v>
      </c>
      <c r="G1585">
        <v>1.4266446212985</v>
      </c>
      <c r="H1585">
        <v>34.879922591657198</v>
      </c>
      <c r="I1585">
        <v>24.448921666217199</v>
      </c>
      <c r="J1585">
        <v>7641.7283093568703</v>
      </c>
      <c r="K1585" s="1">
        <v>1.67353849974915E-8</v>
      </c>
    </row>
    <row r="1586" spans="1:11" x14ac:dyDescent="0.25">
      <c r="A1586">
        <v>306</v>
      </c>
      <c r="B1586" t="s">
        <v>26</v>
      </c>
      <c r="C1586">
        <v>306</v>
      </c>
      <c r="D1586">
        <v>15</v>
      </c>
      <c r="E1586" t="s">
        <v>12</v>
      </c>
      <c r="F1586">
        <v>973.28719999999896</v>
      </c>
      <c r="G1586">
        <v>7.30037823759515</v>
      </c>
      <c r="H1586">
        <v>80.299612078764099</v>
      </c>
      <c r="I1586">
        <v>10.999376945326</v>
      </c>
      <c r="J1586">
        <v>3560.7893345042298</v>
      </c>
      <c r="K1586" s="1">
        <v>7.7981286425642702E-9</v>
      </c>
    </row>
    <row r="1587" spans="1:11" x14ac:dyDescent="0.25">
      <c r="A1587">
        <v>307</v>
      </c>
      <c r="B1587" t="s">
        <v>26</v>
      </c>
      <c r="C1587">
        <v>307</v>
      </c>
      <c r="D1587">
        <v>15</v>
      </c>
      <c r="E1587" t="s">
        <v>12</v>
      </c>
      <c r="F1587">
        <v>973.28719999999896</v>
      </c>
      <c r="G1587">
        <v>2.4023345830207798</v>
      </c>
      <c r="H1587">
        <v>49.3276595836453</v>
      </c>
      <c r="I1587">
        <v>20.533217950689799</v>
      </c>
      <c r="J1587">
        <v>7622.5662322252401</v>
      </c>
      <c r="K1587" s="1">
        <v>1.6693420048573201E-8</v>
      </c>
    </row>
    <row r="1588" spans="1:11" x14ac:dyDescent="0.25">
      <c r="A1588">
        <v>308</v>
      </c>
      <c r="B1588" t="s">
        <v>26</v>
      </c>
      <c r="C1588">
        <v>308</v>
      </c>
      <c r="D1588">
        <v>15</v>
      </c>
      <c r="E1588" t="s">
        <v>12</v>
      </c>
      <c r="F1588">
        <v>973.28719999999896</v>
      </c>
      <c r="G1588">
        <v>3.7766682343058098</v>
      </c>
      <c r="H1588">
        <v>55.15</v>
      </c>
      <c r="I1588">
        <v>14.6028182986894</v>
      </c>
      <c r="J1588">
        <v>4310.3798301807701</v>
      </c>
      <c r="K1588" s="1">
        <v>9.4397318280959002E-9</v>
      </c>
    </row>
    <row r="1589" spans="1:11" x14ac:dyDescent="0.25">
      <c r="A1589">
        <v>309</v>
      </c>
      <c r="B1589" t="s">
        <v>26</v>
      </c>
      <c r="C1589">
        <v>309</v>
      </c>
      <c r="D1589">
        <v>15</v>
      </c>
      <c r="E1589" t="s">
        <v>12</v>
      </c>
      <c r="F1589">
        <v>973.28719999999896</v>
      </c>
      <c r="G1589">
        <v>4.0048041539366599</v>
      </c>
      <c r="H1589">
        <v>67.092870709189299</v>
      </c>
      <c r="I1589">
        <v>16.753096563595498</v>
      </c>
      <c r="J1589">
        <v>6901.8135099177198</v>
      </c>
      <c r="K1589" s="1">
        <v>1.5114971586719801E-8</v>
      </c>
    </row>
    <row r="1590" spans="1:11" x14ac:dyDescent="0.25">
      <c r="A1590">
        <v>310</v>
      </c>
      <c r="B1590" t="s">
        <v>26</v>
      </c>
      <c r="C1590">
        <v>310</v>
      </c>
      <c r="D1590">
        <v>15</v>
      </c>
      <c r="E1590" t="s">
        <v>12</v>
      </c>
      <c r="F1590">
        <v>973.28719999999896</v>
      </c>
      <c r="G1590">
        <v>4.27685440424571</v>
      </c>
      <c r="H1590">
        <v>55.15</v>
      </c>
      <c r="I1590">
        <v>12.8949912218782</v>
      </c>
      <c r="J1590">
        <v>3361.1220328869899</v>
      </c>
      <c r="K1590" s="1">
        <v>7.3608572520225101E-9</v>
      </c>
    </row>
    <row r="1591" spans="1:11" x14ac:dyDescent="0.25">
      <c r="A1591">
        <v>311</v>
      </c>
      <c r="B1591" t="s">
        <v>26</v>
      </c>
      <c r="C1591">
        <v>311</v>
      </c>
      <c r="D1591">
        <v>15</v>
      </c>
      <c r="E1591" t="s">
        <v>12</v>
      </c>
      <c r="F1591">
        <v>973.28719999999896</v>
      </c>
      <c r="G1591">
        <v>2.0988030011467602</v>
      </c>
      <c r="H1591">
        <v>46.796326778925703</v>
      </c>
      <c r="I1591">
        <v>22.296674224954302</v>
      </c>
      <c r="J1591">
        <v>8526.8496281330699</v>
      </c>
      <c r="K1591" s="1">
        <v>1.8673800685611398E-8</v>
      </c>
    </row>
    <row r="1592" spans="1:11" x14ac:dyDescent="0.25">
      <c r="A1592">
        <v>312</v>
      </c>
      <c r="B1592" t="s">
        <v>26</v>
      </c>
      <c r="C1592">
        <v>312</v>
      </c>
      <c r="D1592">
        <v>15</v>
      </c>
      <c r="E1592" t="s">
        <v>12</v>
      </c>
      <c r="F1592">
        <v>973.28719999999896</v>
      </c>
      <c r="G1592">
        <v>1.4829425132913301</v>
      </c>
      <c r="H1592">
        <v>34.879922591657198</v>
      </c>
      <c r="I1592">
        <v>23.520751667064001</v>
      </c>
      <c r="J1592">
        <v>7072.5262501713396</v>
      </c>
      <c r="K1592" s="1">
        <v>1.5488832487875202E-8</v>
      </c>
    </row>
    <row r="1593" spans="1:11" x14ac:dyDescent="0.25">
      <c r="A1593">
        <v>313</v>
      </c>
      <c r="B1593" t="s">
        <v>26</v>
      </c>
      <c r="C1593">
        <v>313</v>
      </c>
      <c r="D1593">
        <v>15</v>
      </c>
      <c r="E1593" t="s">
        <v>12</v>
      </c>
      <c r="F1593">
        <v>973.28719999999896</v>
      </c>
      <c r="G1593">
        <v>4.2770491894623204</v>
      </c>
      <c r="H1593">
        <v>70.6264603388843</v>
      </c>
      <c r="I1593">
        <v>16.512894102993201</v>
      </c>
      <c r="J1593">
        <v>7058.4687238623401</v>
      </c>
      <c r="K1593" s="1">
        <v>1.5458046505258501E-8</v>
      </c>
    </row>
    <row r="1594" spans="1:11" x14ac:dyDescent="0.25">
      <c r="A1594">
        <v>314</v>
      </c>
      <c r="B1594" t="s">
        <v>26</v>
      </c>
      <c r="C1594">
        <v>314</v>
      </c>
      <c r="D1594">
        <v>15</v>
      </c>
      <c r="E1594" t="s">
        <v>12</v>
      </c>
      <c r="F1594">
        <v>973.28719999999896</v>
      </c>
      <c r="G1594">
        <v>1.50441891923211</v>
      </c>
      <c r="H1594">
        <v>34.879922591657198</v>
      </c>
      <c r="I1594">
        <v>23.184980025019001</v>
      </c>
      <c r="J1594">
        <v>6872.03917993921</v>
      </c>
      <c r="K1594" s="1">
        <v>1.5049765804066801E-8</v>
      </c>
    </row>
    <row r="1595" spans="1:11" x14ac:dyDescent="0.25">
      <c r="A1595">
        <v>315</v>
      </c>
      <c r="B1595" t="s">
        <v>26</v>
      </c>
      <c r="C1595">
        <v>315</v>
      </c>
      <c r="D1595">
        <v>15</v>
      </c>
      <c r="E1595" t="s">
        <v>12</v>
      </c>
      <c r="F1595">
        <v>851.62629999999899</v>
      </c>
      <c r="G1595">
        <v>1.8073922282219499</v>
      </c>
      <c r="H1595">
        <v>34.879922591657198</v>
      </c>
      <c r="I1595">
        <v>19.298479902157599</v>
      </c>
      <c r="J1595">
        <v>4761.2214191482399</v>
      </c>
      <c r="K1595" s="1">
        <v>1.04270749079346E-8</v>
      </c>
    </row>
    <row r="1596" spans="1:11" x14ac:dyDescent="0.25">
      <c r="A1596">
        <v>316</v>
      </c>
      <c r="B1596" t="s">
        <v>26</v>
      </c>
      <c r="C1596">
        <v>316</v>
      </c>
      <c r="D1596">
        <v>15</v>
      </c>
      <c r="E1596" t="s">
        <v>12</v>
      </c>
      <c r="F1596">
        <v>851.62629999999899</v>
      </c>
      <c r="G1596">
        <v>3.5776280542425201</v>
      </c>
      <c r="H1596">
        <v>46.796326778925703</v>
      </c>
      <c r="I1596">
        <v>13.0802660504163</v>
      </c>
      <c r="J1596">
        <v>2934.5504651299102</v>
      </c>
      <c r="K1596" s="1">
        <v>6.4266655186345002E-9</v>
      </c>
    </row>
    <row r="1597" spans="1:11" x14ac:dyDescent="0.25">
      <c r="A1597">
        <v>317</v>
      </c>
      <c r="B1597" t="s">
        <v>26</v>
      </c>
      <c r="C1597">
        <v>317</v>
      </c>
      <c r="D1597">
        <v>15</v>
      </c>
      <c r="E1597" t="s">
        <v>12</v>
      </c>
      <c r="F1597">
        <v>851.62629999999899</v>
      </c>
      <c r="G1597">
        <v>1.87082869331193</v>
      </c>
      <c r="H1597">
        <v>34.879922591657198</v>
      </c>
      <c r="I1597">
        <v>18.644102860058801</v>
      </c>
      <c r="J1597">
        <v>4443.8066581879702</v>
      </c>
      <c r="K1597" s="1">
        <v>9.7319365814316601E-9</v>
      </c>
    </row>
    <row r="1598" spans="1:11" x14ac:dyDescent="0.25">
      <c r="A1598">
        <v>318</v>
      </c>
      <c r="B1598" t="s">
        <v>26</v>
      </c>
      <c r="C1598">
        <v>318</v>
      </c>
      <c r="D1598">
        <v>15</v>
      </c>
      <c r="E1598" t="s">
        <v>12</v>
      </c>
      <c r="F1598">
        <v>851.62629999999899</v>
      </c>
      <c r="G1598">
        <v>1.8073922282458501</v>
      </c>
      <c r="H1598">
        <v>34.879922591657198</v>
      </c>
      <c r="I1598">
        <v>19.298479901902301</v>
      </c>
      <c r="J1598">
        <v>4761.2214190223103</v>
      </c>
      <c r="K1598" s="1">
        <v>1.0427074907658799E-8</v>
      </c>
    </row>
    <row r="1599" spans="1:11" x14ac:dyDescent="0.25">
      <c r="A1599">
        <v>319</v>
      </c>
      <c r="B1599" t="s">
        <v>26</v>
      </c>
      <c r="C1599">
        <v>319</v>
      </c>
      <c r="D1599">
        <v>15</v>
      </c>
      <c r="E1599" t="s">
        <v>12</v>
      </c>
      <c r="F1599">
        <v>851.62629999999899</v>
      </c>
      <c r="G1599">
        <v>1.80739222811543</v>
      </c>
      <c r="H1599">
        <v>34.879922591657198</v>
      </c>
      <c r="I1599">
        <v>19.298479903294901</v>
      </c>
      <c r="J1599">
        <v>4761.2214197094499</v>
      </c>
      <c r="K1599" s="1">
        <v>1.0427074909163701E-8</v>
      </c>
    </row>
    <row r="1600" spans="1:11" x14ac:dyDescent="0.25">
      <c r="A1600">
        <v>320</v>
      </c>
      <c r="B1600" t="s">
        <v>26</v>
      </c>
      <c r="C1600">
        <v>320</v>
      </c>
      <c r="D1600">
        <v>15</v>
      </c>
      <c r="E1600" t="s">
        <v>12</v>
      </c>
      <c r="F1600">
        <v>851.62629999999899</v>
      </c>
      <c r="G1600">
        <v>4.0414518844253902</v>
      </c>
      <c r="H1600">
        <v>46.796326778925703</v>
      </c>
      <c r="I1600">
        <v>11.579087940961299</v>
      </c>
      <c r="J1600">
        <v>2299.6255856826401</v>
      </c>
      <c r="K1600" s="1">
        <v>5.0361800326450004E-9</v>
      </c>
    </row>
    <row r="1601" spans="1:11" x14ac:dyDescent="0.25">
      <c r="A1601">
        <v>321</v>
      </c>
      <c r="B1601" t="s">
        <v>26</v>
      </c>
      <c r="C1601">
        <v>321</v>
      </c>
      <c r="D1601">
        <v>15</v>
      </c>
      <c r="E1601" t="s">
        <v>12</v>
      </c>
      <c r="F1601">
        <v>851.62629999999899</v>
      </c>
      <c r="G1601">
        <v>1.8708286933762499</v>
      </c>
      <c r="H1601">
        <v>34.879922591657198</v>
      </c>
      <c r="I1601">
        <v>18.644102859417899</v>
      </c>
      <c r="J1601">
        <v>4443.80665788242</v>
      </c>
      <c r="K1601" s="1">
        <v>9.7319365807625107E-9</v>
      </c>
    </row>
    <row r="1602" spans="1:11" x14ac:dyDescent="0.25">
      <c r="A1602">
        <v>322</v>
      </c>
      <c r="B1602" t="s">
        <v>26</v>
      </c>
      <c r="C1602">
        <v>322</v>
      </c>
      <c r="D1602">
        <v>15</v>
      </c>
      <c r="E1602" t="s">
        <v>12</v>
      </c>
      <c r="F1602">
        <v>851.62629999999899</v>
      </c>
      <c r="G1602">
        <v>2.18075972575225</v>
      </c>
      <c r="H1602">
        <v>34.879922591657198</v>
      </c>
      <c r="I1602">
        <v>15.9943904776695</v>
      </c>
      <c r="J1602">
        <v>3270.4503747459999</v>
      </c>
      <c r="K1602" s="1">
        <v>7.1622863206937397E-9</v>
      </c>
    </row>
    <row r="1603" spans="1:11" x14ac:dyDescent="0.25">
      <c r="A1603">
        <v>323</v>
      </c>
      <c r="B1603" t="s">
        <v>26</v>
      </c>
      <c r="C1603">
        <v>323</v>
      </c>
      <c r="D1603">
        <v>15</v>
      </c>
      <c r="E1603" t="s">
        <v>12</v>
      </c>
      <c r="F1603">
        <v>851.62629999999899</v>
      </c>
      <c r="G1603">
        <v>5.6509566073468998</v>
      </c>
      <c r="H1603">
        <v>59.398367822693501</v>
      </c>
      <c r="I1603">
        <v>10.511205792213699</v>
      </c>
      <c r="J1603">
        <v>2405.33877098224</v>
      </c>
      <c r="K1603" s="1">
        <v>5.2676919084511197E-9</v>
      </c>
    </row>
    <row r="1604" spans="1:11" x14ac:dyDescent="0.25">
      <c r="A1604">
        <v>324</v>
      </c>
      <c r="B1604" t="s">
        <v>26</v>
      </c>
      <c r="C1604">
        <v>324</v>
      </c>
      <c r="D1604">
        <v>15</v>
      </c>
      <c r="E1604" t="s">
        <v>12</v>
      </c>
      <c r="F1604">
        <v>851.62629999999899</v>
      </c>
      <c r="G1604">
        <v>4.8070997299742899</v>
      </c>
      <c r="H1604">
        <v>64.315399400143605</v>
      </c>
      <c r="I1604">
        <v>13.379252150545099</v>
      </c>
      <c r="J1604">
        <v>4219.6391266663804</v>
      </c>
      <c r="K1604" s="1">
        <v>9.2410096873993704E-9</v>
      </c>
    </row>
    <row r="1605" spans="1:11" x14ac:dyDescent="0.25">
      <c r="A1605">
        <v>325</v>
      </c>
      <c r="B1605" t="s">
        <v>26</v>
      </c>
      <c r="C1605">
        <v>325</v>
      </c>
      <c r="D1605">
        <v>15</v>
      </c>
      <c r="E1605" t="s">
        <v>12</v>
      </c>
      <c r="F1605">
        <v>851.62629999999899</v>
      </c>
      <c r="G1605">
        <v>1.30582381286848</v>
      </c>
      <c r="H1605">
        <v>33.089999999999897</v>
      </c>
      <c r="I1605">
        <v>25.340325144868999</v>
      </c>
      <c r="J1605">
        <v>7787.8539010124596</v>
      </c>
      <c r="K1605" s="1">
        <v>1.70554000432173E-8</v>
      </c>
    </row>
    <row r="1606" spans="1:11" x14ac:dyDescent="0.25">
      <c r="A1606">
        <v>326</v>
      </c>
      <c r="B1606" t="s">
        <v>26</v>
      </c>
      <c r="C1606">
        <v>326</v>
      </c>
      <c r="D1606">
        <v>15</v>
      </c>
      <c r="E1606" t="s">
        <v>12</v>
      </c>
      <c r="F1606">
        <v>851.62629999999899</v>
      </c>
      <c r="G1606">
        <v>7.11164296203326</v>
      </c>
      <c r="H1606">
        <v>64.315399400143605</v>
      </c>
      <c r="I1606">
        <v>9.0436766501780905</v>
      </c>
      <c r="J1606">
        <v>1927.9762755417</v>
      </c>
      <c r="K1606" s="1">
        <v>4.2222680434363201E-9</v>
      </c>
    </row>
    <row r="1607" spans="1:11" x14ac:dyDescent="0.25">
      <c r="A1607">
        <v>327</v>
      </c>
      <c r="B1607" t="s">
        <v>26</v>
      </c>
      <c r="C1607">
        <v>327</v>
      </c>
      <c r="D1607">
        <v>15</v>
      </c>
      <c r="E1607" t="s">
        <v>12</v>
      </c>
      <c r="F1607">
        <v>851.62629999999899</v>
      </c>
      <c r="G1607">
        <v>1.8073922282919599</v>
      </c>
      <c r="H1607">
        <v>34.879922591657198</v>
      </c>
      <c r="I1607">
        <v>19.298479901410101</v>
      </c>
      <c r="J1607">
        <v>4761.2214187793998</v>
      </c>
      <c r="K1607" s="1">
        <v>1.0427074907126899E-8</v>
      </c>
    </row>
    <row r="1608" spans="1:11" x14ac:dyDescent="0.25">
      <c r="A1608">
        <v>328</v>
      </c>
      <c r="B1608" t="s">
        <v>26</v>
      </c>
      <c r="C1608">
        <v>328</v>
      </c>
      <c r="D1608">
        <v>15</v>
      </c>
      <c r="E1608" t="s">
        <v>12</v>
      </c>
      <c r="F1608">
        <v>851.62629999999899</v>
      </c>
      <c r="G1608">
        <v>3.1244099360544002</v>
      </c>
      <c r="H1608">
        <v>59.398367822693501</v>
      </c>
      <c r="I1608">
        <v>19.0110673817993</v>
      </c>
      <c r="J1608">
        <v>7868.3591678867697</v>
      </c>
      <c r="K1608" s="1">
        <v>1.7231706577672001E-8</v>
      </c>
    </row>
    <row r="1609" spans="1:11" x14ac:dyDescent="0.25">
      <c r="A1609">
        <v>329</v>
      </c>
      <c r="B1609" t="s">
        <v>26</v>
      </c>
      <c r="C1609">
        <v>329</v>
      </c>
      <c r="D1609">
        <v>15</v>
      </c>
      <c r="E1609" t="s">
        <v>12</v>
      </c>
      <c r="F1609">
        <v>851.62629999999899</v>
      </c>
      <c r="G1609">
        <v>1.6745425324519101</v>
      </c>
      <c r="H1609">
        <v>34.879922591657198</v>
      </c>
      <c r="I1609">
        <v>20.8295232373614</v>
      </c>
      <c r="J1609">
        <v>5546.65091538869</v>
      </c>
      <c r="K1609" s="1">
        <v>1.2147165504701199E-8</v>
      </c>
    </row>
    <row r="1610" spans="1:11" x14ac:dyDescent="0.25">
      <c r="A1610">
        <v>330</v>
      </c>
      <c r="B1610" t="s">
        <v>26</v>
      </c>
      <c r="C1610">
        <v>330</v>
      </c>
      <c r="D1610">
        <v>15</v>
      </c>
      <c r="E1610" t="s">
        <v>12</v>
      </c>
      <c r="F1610">
        <v>851.62629999999899</v>
      </c>
      <c r="G1610">
        <v>1.4560832004977999</v>
      </c>
      <c r="H1610">
        <v>33.089999999999897</v>
      </c>
      <c r="I1610">
        <v>22.725349752464101</v>
      </c>
      <c r="J1610">
        <v>6263.4639381095303</v>
      </c>
      <c r="K1610" s="1">
        <v>1.37169860244598E-8</v>
      </c>
    </row>
    <row r="1611" spans="1:11" x14ac:dyDescent="0.25">
      <c r="A1611">
        <v>331</v>
      </c>
      <c r="B1611" t="s">
        <v>26</v>
      </c>
      <c r="C1611">
        <v>331</v>
      </c>
      <c r="D1611">
        <v>15</v>
      </c>
      <c r="E1611" t="s">
        <v>12</v>
      </c>
      <c r="F1611">
        <v>851.62629999999899</v>
      </c>
      <c r="G1611">
        <v>2.09695345869615</v>
      </c>
      <c r="H1611">
        <v>39.769230568367703</v>
      </c>
      <c r="I1611">
        <v>18.965242363125899</v>
      </c>
      <c r="J1611">
        <v>5242.76806118071</v>
      </c>
      <c r="K1611" s="1">
        <v>1.1481662053985701E-8</v>
      </c>
    </row>
    <row r="1612" spans="1:11" x14ac:dyDescent="0.25">
      <c r="A1612">
        <v>332</v>
      </c>
      <c r="B1612" t="s">
        <v>26</v>
      </c>
      <c r="C1612">
        <v>332</v>
      </c>
      <c r="D1612">
        <v>15</v>
      </c>
      <c r="E1612" t="s">
        <v>12</v>
      </c>
      <c r="F1612">
        <v>851.62629999999899</v>
      </c>
      <c r="G1612">
        <v>5.8324954695418896</v>
      </c>
      <c r="H1612">
        <v>69.759845183314397</v>
      </c>
      <c r="I1612">
        <v>11.9605485418051</v>
      </c>
      <c r="J1612">
        <v>3657.66870407031</v>
      </c>
      <c r="K1612" s="1">
        <v>8.0102944619139905E-9</v>
      </c>
    </row>
    <row r="1613" spans="1:11" x14ac:dyDescent="0.25">
      <c r="A1613">
        <v>333</v>
      </c>
      <c r="B1613" t="s">
        <v>26</v>
      </c>
      <c r="C1613">
        <v>333</v>
      </c>
      <c r="D1613">
        <v>15</v>
      </c>
      <c r="E1613" t="s">
        <v>12</v>
      </c>
      <c r="F1613">
        <v>851.62629999999899</v>
      </c>
      <c r="G1613">
        <v>1.4560832003600901</v>
      </c>
      <c r="H1613">
        <v>33.089999999999897</v>
      </c>
      <c r="I1613">
        <v>22.725349754613401</v>
      </c>
      <c r="J1613">
        <v>6263.4639392943</v>
      </c>
      <c r="K1613" s="1">
        <v>1.3716986027054501E-8</v>
      </c>
    </row>
    <row r="1614" spans="1:11" x14ac:dyDescent="0.25">
      <c r="A1614">
        <v>334</v>
      </c>
      <c r="B1614" t="s">
        <v>26</v>
      </c>
      <c r="C1614">
        <v>334</v>
      </c>
      <c r="D1614">
        <v>15</v>
      </c>
      <c r="E1614" t="s">
        <v>12</v>
      </c>
      <c r="F1614">
        <v>851.62629999999899</v>
      </c>
      <c r="G1614">
        <v>1.2076147288819199</v>
      </c>
      <c r="H1614">
        <v>44.12</v>
      </c>
      <c r="I1614">
        <v>36.534830972829099</v>
      </c>
      <c r="J1614">
        <v>21584.717597805498</v>
      </c>
      <c r="K1614" s="1">
        <v>4.7270531539194003E-8</v>
      </c>
    </row>
    <row r="1615" spans="1:11" x14ac:dyDescent="0.25">
      <c r="A1615">
        <v>335</v>
      </c>
      <c r="B1615" t="s">
        <v>26</v>
      </c>
      <c r="C1615">
        <v>335</v>
      </c>
      <c r="D1615">
        <v>15</v>
      </c>
      <c r="E1615" t="s">
        <v>12</v>
      </c>
      <c r="F1615">
        <v>851.62629999999899</v>
      </c>
      <c r="G1615">
        <v>2.8171947536266901</v>
      </c>
      <c r="H1615">
        <v>44.12</v>
      </c>
      <c r="I1615">
        <v>15.660969105242801</v>
      </c>
      <c r="J1615">
        <v>3966.1527078774102</v>
      </c>
      <c r="K1615" s="1">
        <v>8.6858744302515407E-9</v>
      </c>
    </row>
    <row r="1616" spans="1:11" x14ac:dyDescent="0.25">
      <c r="A1616">
        <v>336</v>
      </c>
      <c r="B1616" t="s">
        <v>26</v>
      </c>
      <c r="C1616">
        <v>336</v>
      </c>
      <c r="D1616">
        <v>15</v>
      </c>
      <c r="E1616" t="s">
        <v>12</v>
      </c>
      <c r="F1616">
        <v>851.62629999999899</v>
      </c>
      <c r="G1616">
        <v>2.71817280285532</v>
      </c>
      <c r="H1616">
        <v>39.769230568367703</v>
      </c>
      <c r="I1616">
        <v>14.6308691362785</v>
      </c>
      <c r="J1616">
        <v>3120.2119988241202</v>
      </c>
      <c r="K1616" s="1">
        <v>6.8332642774248297E-9</v>
      </c>
    </row>
    <row r="1617" spans="1:11" x14ac:dyDescent="0.25">
      <c r="A1617">
        <v>337</v>
      </c>
      <c r="B1617" t="s">
        <v>26</v>
      </c>
      <c r="C1617">
        <v>337</v>
      </c>
      <c r="D1617">
        <v>15</v>
      </c>
      <c r="E1617" t="s">
        <v>12</v>
      </c>
      <c r="F1617">
        <v>851.62629999999899</v>
      </c>
      <c r="G1617">
        <v>1.67454253271373</v>
      </c>
      <c r="H1617">
        <v>34.879922591657198</v>
      </c>
      <c r="I1617">
        <v>20.829523234104698</v>
      </c>
      <c r="J1617">
        <v>5546.6509136542099</v>
      </c>
      <c r="K1617" s="1">
        <v>1.21471655009027E-8</v>
      </c>
    </row>
    <row r="1618" spans="1:11" x14ac:dyDescent="0.25">
      <c r="A1618">
        <v>338</v>
      </c>
      <c r="B1618" t="s">
        <v>26</v>
      </c>
      <c r="C1618">
        <v>338</v>
      </c>
      <c r="D1618">
        <v>15</v>
      </c>
      <c r="E1618" t="s">
        <v>12</v>
      </c>
      <c r="F1618">
        <v>851.62629999999899</v>
      </c>
      <c r="G1618">
        <v>1.80739222854491</v>
      </c>
      <c r="H1618">
        <v>34.879922591657198</v>
      </c>
      <c r="I1618">
        <v>19.2984798987091</v>
      </c>
      <c r="J1618">
        <v>4761.2214174466899</v>
      </c>
      <c r="K1618" s="1">
        <v>1.0427074904208201E-8</v>
      </c>
    </row>
    <row r="1619" spans="1:11" x14ac:dyDescent="0.25">
      <c r="A1619">
        <v>339</v>
      </c>
      <c r="B1619" t="s">
        <v>26</v>
      </c>
      <c r="C1619">
        <v>339</v>
      </c>
      <c r="D1619">
        <v>15</v>
      </c>
      <c r="E1619" t="s">
        <v>12</v>
      </c>
      <c r="F1619">
        <v>851.62629999999899</v>
      </c>
      <c r="G1619">
        <v>2.0969534589871799</v>
      </c>
      <c r="H1619">
        <v>39.769230568367703</v>
      </c>
      <c r="I1619">
        <v>18.965242360493701</v>
      </c>
      <c r="J1619">
        <v>5242.7680597254302</v>
      </c>
      <c r="K1619" s="1">
        <v>1.14816620507986E-8</v>
      </c>
    </row>
    <row r="1620" spans="1:11" x14ac:dyDescent="0.25">
      <c r="A1620">
        <v>340</v>
      </c>
      <c r="B1620" t="s">
        <v>26</v>
      </c>
      <c r="C1620">
        <v>340</v>
      </c>
      <c r="D1620">
        <v>15</v>
      </c>
      <c r="E1620" t="s">
        <v>12</v>
      </c>
      <c r="F1620">
        <v>851.62629999999899</v>
      </c>
      <c r="G1620">
        <v>3.20450493760453</v>
      </c>
      <c r="H1620">
        <v>56.242185234928399</v>
      </c>
      <c r="I1620">
        <v>17.550974746498898</v>
      </c>
      <c r="J1620">
        <v>6349.8187864964102</v>
      </c>
      <c r="K1620" s="1">
        <v>1.39061031424271E-8</v>
      </c>
    </row>
    <row r="1621" spans="1:11" x14ac:dyDescent="0.25">
      <c r="A1621">
        <v>341</v>
      </c>
      <c r="B1621" t="s">
        <v>26</v>
      </c>
      <c r="C1621">
        <v>341</v>
      </c>
      <c r="D1621">
        <v>15</v>
      </c>
      <c r="E1621" t="s">
        <v>12</v>
      </c>
      <c r="F1621">
        <v>851.62629999999899</v>
      </c>
      <c r="G1621">
        <v>1.30582381288522</v>
      </c>
      <c r="H1621">
        <v>33.089999999999897</v>
      </c>
      <c r="I1621">
        <v>25.340325144544099</v>
      </c>
      <c r="J1621">
        <v>7787.85390081276</v>
      </c>
      <c r="K1621" s="1">
        <v>1.70554000427799E-8</v>
      </c>
    </row>
    <row r="1622" spans="1:11" x14ac:dyDescent="0.25">
      <c r="A1622">
        <v>342</v>
      </c>
      <c r="B1622" t="s">
        <v>26</v>
      </c>
      <c r="C1622">
        <v>342</v>
      </c>
      <c r="D1622">
        <v>15</v>
      </c>
      <c r="E1622" t="s">
        <v>12</v>
      </c>
      <c r="F1622">
        <v>851.62629999999899</v>
      </c>
      <c r="G1622">
        <v>3.5776280541480801</v>
      </c>
      <c r="H1622">
        <v>46.796326778925703</v>
      </c>
      <c r="I1622">
        <v>13.080266050761599</v>
      </c>
      <c r="J1622">
        <v>2934.5504652848299</v>
      </c>
      <c r="K1622" s="1">
        <v>6.4266655189737898E-9</v>
      </c>
    </row>
    <row r="1623" spans="1:11" x14ac:dyDescent="0.25">
      <c r="A1623">
        <v>343</v>
      </c>
      <c r="B1623" t="s">
        <v>26</v>
      </c>
      <c r="C1623">
        <v>343</v>
      </c>
      <c r="D1623">
        <v>15</v>
      </c>
      <c r="E1623" t="s">
        <v>12</v>
      </c>
      <c r="F1623">
        <v>851.62629999999899</v>
      </c>
      <c r="G1623">
        <v>4.7330528504079101</v>
      </c>
      <c r="H1623">
        <v>55.15</v>
      </c>
      <c r="I1623">
        <v>11.652098918618</v>
      </c>
      <c r="J1623">
        <v>2744.4195525745499</v>
      </c>
      <c r="K1623" s="1">
        <v>6.0102788201382696E-9</v>
      </c>
    </row>
    <row r="1624" spans="1:11" x14ac:dyDescent="0.25">
      <c r="A1624">
        <v>344</v>
      </c>
      <c r="B1624" t="s">
        <v>26</v>
      </c>
      <c r="C1624">
        <v>344</v>
      </c>
      <c r="D1624">
        <v>15</v>
      </c>
      <c r="E1624" t="s">
        <v>12</v>
      </c>
      <c r="F1624">
        <v>851.62629999999899</v>
      </c>
      <c r="G1624">
        <v>2.8171947536561701</v>
      </c>
      <c r="H1624">
        <v>44.12</v>
      </c>
      <c r="I1624">
        <v>15.660969105078999</v>
      </c>
      <c r="J1624">
        <v>3966.1527077944102</v>
      </c>
      <c r="K1624" s="1">
        <v>8.6858744300697594E-9</v>
      </c>
    </row>
    <row r="1625" spans="1:11" x14ac:dyDescent="0.25">
      <c r="A1625">
        <v>345</v>
      </c>
      <c r="B1625" t="s">
        <v>26</v>
      </c>
      <c r="C1625">
        <v>345</v>
      </c>
      <c r="D1625">
        <v>15</v>
      </c>
      <c r="E1625" t="s">
        <v>12</v>
      </c>
      <c r="F1625">
        <v>851.62629999999899</v>
      </c>
      <c r="G1625">
        <v>2.81719475325156</v>
      </c>
      <c r="H1625">
        <v>44.12</v>
      </c>
      <c r="I1625">
        <v>15.660969107328199</v>
      </c>
      <c r="J1625">
        <v>3966.15270893364</v>
      </c>
      <c r="K1625" s="1">
        <v>8.6858744325646801E-9</v>
      </c>
    </row>
    <row r="1626" spans="1:11" x14ac:dyDescent="0.25">
      <c r="A1626">
        <v>346</v>
      </c>
      <c r="B1626" t="s">
        <v>26</v>
      </c>
      <c r="C1626">
        <v>346</v>
      </c>
      <c r="D1626">
        <v>15</v>
      </c>
      <c r="E1626" t="s">
        <v>12</v>
      </c>
      <c r="F1626">
        <v>851.62629999999899</v>
      </c>
      <c r="G1626">
        <v>2.8171947540709898</v>
      </c>
      <c r="H1626">
        <v>44.12</v>
      </c>
      <c r="I1626">
        <v>15.660969102772899</v>
      </c>
      <c r="J1626">
        <v>3966.1527066263902</v>
      </c>
      <c r="K1626" s="1">
        <v>8.6858744275117894E-9</v>
      </c>
    </row>
    <row r="1627" spans="1:11" x14ac:dyDescent="0.25">
      <c r="A1627">
        <v>347</v>
      </c>
      <c r="B1627" t="s">
        <v>26</v>
      </c>
      <c r="C1627">
        <v>347</v>
      </c>
      <c r="D1627">
        <v>15</v>
      </c>
      <c r="E1627" t="s">
        <v>12</v>
      </c>
      <c r="F1627">
        <v>851.62629999999899</v>
      </c>
      <c r="G1627">
        <v>3.3286354268638001</v>
      </c>
      <c r="H1627">
        <v>45.477855050562702</v>
      </c>
      <c r="I1627">
        <v>13.662612217466901</v>
      </c>
      <c r="J1627">
        <v>3111.4592644504801</v>
      </c>
      <c r="K1627" s="1">
        <v>6.8140957891465497E-9</v>
      </c>
    </row>
    <row r="1628" spans="1:11" x14ac:dyDescent="0.25">
      <c r="A1628">
        <v>348</v>
      </c>
      <c r="B1628" t="s">
        <v>26</v>
      </c>
      <c r="C1628">
        <v>348</v>
      </c>
      <c r="D1628">
        <v>15</v>
      </c>
      <c r="E1628" t="s">
        <v>12</v>
      </c>
      <c r="F1628">
        <v>851.62629999999899</v>
      </c>
      <c r="G1628">
        <v>5.1927135907905804</v>
      </c>
      <c r="H1628">
        <v>56.242185234928399</v>
      </c>
      <c r="I1628">
        <v>10.8309815766992</v>
      </c>
      <c r="J1628">
        <v>2418.2126181169301</v>
      </c>
      <c r="K1628" s="1">
        <v>5.2958856336760702E-9</v>
      </c>
    </row>
    <row r="1629" spans="1:11" x14ac:dyDescent="0.25">
      <c r="A1629">
        <v>349</v>
      </c>
      <c r="B1629" t="s">
        <v>26</v>
      </c>
      <c r="C1629">
        <v>349</v>
      </c>
      <c r="D1629">
        <v>15</v>
      </c>
      <c r="E1629" t="s">
        <v>12</v>
      </c>
      <c r="F1629">
        <v>851.62629999999899</v>
      </c>
      <c r="G1629">
        <v>1.38169855942191</v>
      </c>
      <c r="H1629">
        <v>34.879922591657198</v>
      </c>
      <c r="I1629">
        <v>25.2442346080541</v>
      </c>
      <c r="J1629">
        <v>8146.9788726156403</v>
      </c>
      <c r="K1629" s="1">
        <v>1.7841883731028199E-8</v>
      </c>
    </row>
    <row r="1630" spans="1:11" x14ac:dyDescent="0.25">
      <c r="A1630">
        <v>350</v>
      </c>
      <c r="B1630" t="s">
        <v>26</v>
      </c>
      <c r="C1630">
        <v>350</v>
      </c>
      <c r="D1630">
        <v>15</v>
      </c>
      <c r="E1630" t="s">
        <v>12</v>
      </c>
      <c r="F1630">
        <v>851.62629999999899</v>
      </c>
      <c r="G1630">
        <v>1.4494411534062399</v>
      </c>
      <c r="H1630">
        <v>31.197551185950399</v>
      </c>
      <c r="I1630">
        <v>21.5238480794028</v>
      </c>
      <c r="J1630">
        <v>5297.3297064376902</v>
      </c>
      <c r="K1630" s="1">
        <v>1.1601152057098501E-8</v>
      </c>
    </row>
    <row r="1631" spans="1:11" x14ac:dyDescent="0.25">
      <c r="A1631">
        <v>351</v>
      </c>
      <c r="B1631" t="s">
        <v>26</v>
      </c>
      <c r="C1631">
        <v>351</v>
      </c>
      <c r="D1631">
        <v>15</v>
      </c>
      <c r="E1631" t="s">
        <v>12</v>
      </c>
      <c r="F1631">
        <v>851.62629999999899</v>
      </c>
      <c r="G1631">
        <v>1.8073922285517201</v>
      </c>
      <c r="H1631">
        <v>34.879922591657198</v>
      </c>
      <c r="I1631">
        <v>19.298479898636401</v>
      </c>
      <c r="J1631">
        <v>4761.2214174108203</v>
      </c>
      <c r="K1631" s="1">
        <v>1.04270749041297E-8</v>
      </c>
    </row>
    <row r="1632" spans="1:11" x14ac:dyDescent="0.25">
      <c r="A1632">
        <v>352</v>
      </c>
      <c r="B1632" t="s">
        <v>26</v>
      </c>
      <c r="C1632">
        <v>352</v>
      </c>
      <c r="D1632">
        <v>15</v>
      </c>
      <c r="E1632" t="s">
        <v>12</v>
      </c>
      <c r="F1632">
        <v>851.62629999999899</v>
      </c>
      <c r="G1632">
        <v>3.15771105845905</v>
      </c>
      <c r="H1632">
        <v>45.477855050562702</v>
      </c>
      <c r="I1632">
        <v>14.4021584649849</v>
      </c>
      <c r="J1632">
        <v>3457.4173388665799</v>
      </c>
      <c r="K1632" s="1">
        <v>7.5717439721178204E-9</v>
      </c>
    </row>
    <row r="1633" spans="1:11" x14ac:dyDescent="0.25">
      <c r="A1633">
        <v>353</v>
      </c>
      <c r="B1633" t="s">
        <v>26</v>
      </c>
      <c r="C1633">
        <v>353</v>
      </c>
      <c r="D1633">
        <v>15</v>
      </c>
      <c r="E1633" t="s">
        <v>12</v>
      </c>
      <c r="F1633">
        <v>851.62629999999899</v>
      </c>
      <c r="G1633">
        <v>2.1807597263758698</v>
      </c>
      <c r="H1633">
        <v>34.879922591657198</v>
      </c>
      <c r="I1633">
        <v>15.994390473095701</v>
      </c>
      <c r="J1633">
        <v>3270.4503728755199</v>
      </c>
      <c r="K1633" s="1">
        <v>7.1622863165973998E-9</v>
      </c>
    </row>
    <row r="1634" spans="1:11" x14ac:dyDescent="0.25">
      <c r="A1634">
        <v>354</v>
      </c>
      <c r="B1634" t="s">
        <v>26</v>
      </c>
      <c r="C1634">
        <v>354</v>
      </c>
      <c r="D1634">
        <v>15</v>
      </c>
      <c r="E1634" t="s">
        <v>12</v>
      </c>
      <c r="F1634">
        <v>851.62629999999899</v>
      </c>
      <c r="G1634">
        <v>2.6490896243166602</v>
      </c>
      <c r="H1634">
        <v>39.769230568367703</v>
      </c>
      <c r="I1634">
        <v>15.0124141528908</v>
      </c>
      <c r="J1634">
        <v>3285.0722438212001</v>
      </c>
      <c r="K1634" s="1">
        <v>7.1943082139684298E-9</v>
      </c>
    </row>
    <row r="1635" spans="1:11" x14ac:dyDescent="0.25">
      <c r="A1635">
        <v>355</v>
      </c>
      <c r="B1635" t="s">
        <v>26</v>
      </c>
      <c r="C1635">
        <v>355</v>
      </c>
      <c r="D1635">
        <v>15</v>
      </c>
      <c r="E1635" t="s">
        <v>12</v>
      </c>
      <c r="F1635">
        <v>851.62629999999899</v>
      </c>
      <c r="G1635">
        <v>1.08012344963837</v>
      </c>
      <c r="H1635">
        <v>24.6638297918226</v>
      </c>
      <c r="I1635">
        <v>22.834269360673701</v>
      </c>
      <c r="J1635">
        <v>4713.3687338920799</v>
      </c>
      <c r="K1635" s="1">
        <v>1.03222775272236E-8</v>
      </c>
    </row>
    <row r="1636" spans="1:11" x14ac:dyDescent="0.25">
      <c r="A1636">
        <v>356</v>
      </c>
      <c r="B1636" t="s">
        <v>26</v>
      </c>
      <c r="C1636">
        <v>356</v>
      </c>
      <c r="D1636">
        <v>15</v>
      </c>
      <c r="E1636" t="s">
        <v>12</v>
      </c>
      <c r="F1636">
        <v>851.62629999999899</v>
      </c>
      <c r="G1636">
        <v>1.0801234496246099</v>
      </c>
      <c r="H1636">
        <v>24.6638297918226</v>
      </c>
      <c r="I1636">
        <v>22.834269360964399</v>
      </c>
      <c r="J1636">
        <v>4713.3687340121096</v>
      </c>
      <c r="K1636" s="1">
        <v>1.0322277527486499E-8</v>
      </c>
    </row>
    <row r="1637" spans="1:11" x14ac:dyDescent="0.25">
      <c r="A1637">
        <v>357</v>
      </c>
      <c r="B1637" t="s">
        <v>26</v>
      </c>
      <c r="C1637">
        <v>357</v>
      </c>
      <c r="D1637">
        <v>15</v>
      </c>
      <c r="E1637" t="s">
        <v>12</v>
      </c>
      <c r="F1637">
        <v>851.62629999999899</v>
      </c>
      <c r="G1637">
        <v>8.4595660521752301</v>
      </c>
      <c r="H1637">
        <v>67.092870709189299</v>
      </c>
      <c r="I1637">
        <v>7.9310061881882801</v>
      </c>
      <c r="J1637">
        <v>1546.7837977341101</v>
      </c>
      <c r="K1637" s="1">
        <v>3.3874565170377099E-9</v>
      </c>
    </row>
    <row r="1638" spans="1:11" x14ac:dyDescent="0.25">
      <c r="A1638">
        <v>358</v>
      </c>
      <c r="B1638" t="s">
        <v>26</v>
      </c>
      <c r="C1638">
        <v>358</v>
      </c>
      <c r="D1638">
        <v>15</v>
      </c>
      <c r="E1638" t="s">
        <v>12</v>
      </c>
      <c r="F1638">
        <v>851.62629999999899</v>
      </c>
      <c r="G1638">
        <v>2.0969534591852299</v>
      </c>
      <c r="H1638">
        <v>39.769230568367703</v>
      </c>
      <c r="I1638">
        <v>18.9652423587026</v>
      </c>
      <c r="J1638">
        <v>5242.7680587351197</v>
      </c>
      <c r="K1638" s="1">
        <v>1.14816620486299E-8</v>
      </c>
    </row>
    <row r="1639" spans="1:11" x14ac:dyDescent="0.25">
      <c r="A1639">
        <v>359</v>
      </c>
      <c r="B1639" t="s">
        <v>26</v>
      </c>
      <c r="C1639">
        <v>359</v>
      </c>
      <c r="D1639">
        <v>15</v>
      </c>
      <c r="E1639" t="s">
        <v>12</v>
      </c>
      <c r="F1639">
        <v>851.62629999999899</v>
      </c>
      <c r="G1639">
        <v>2.1807597258134401</v>
      </c>
      <c r="H1639">
        <v>34.879922591657198</v>
      </c>
      <c r="I1639">
        <v>15.994390477220801</v>
      </c>
      <c r="J1639">
        <v>3270.4503745624702</v>
      </c>
      <c r="K1639" s="1">
        <v>7.16228632029182E-9</v>
      </c>
    </row>
    <row r="1640" spans="1:11" x14ac:dyDescent="0.25">
      <c r="A1640">
        <v>360</v>
      </c>
      <c r="B1640" t="s">
        <v>26</v>
      </c>
      <c r="C1640">
        <v>360</v>
      </c>
      <c r="D1640">
        <v>15</v>
      </c>
      <c r="E1640" t="s">
        <v>12</v>
      </c>
      <c r="F1640">
        <v>851.62629999999899</v>
      </c>
      <c r="G1640">
        <v>2.6196976935879999</v>
      </c>
      <c r="H1640">
        <v>49.3276595836453</v>
      </c>
      <c r="I1640">
        <v>18.829523614262801</v>
      </c>
      <c r="J1640">
        <v>6410.1152458943197</v>
      </c>
      <c r="K1640" s="1">
        <v>1.40381523885085E-8</v>
      </c>
    </row>
    <row r="1641" spans="1:11" x14ac:dyDescent="0.25">
      <c r="A1641">
        <v>361</v>
      </c>
      <c r="B1641" t="s">
        <v>26</v>
      </c>
      <c r="C1641">
        <v>361</v>
      </c>
      <c r="D1641">
        <v>15</v>
      </c>
      <c r="E1641" t="s">
        <v>12</v>
      </c>
      <c r="F1641">
        <v>851.62629999999899</v>
      </c>
      <c r="G1641">
        <v>5.9550783372205398</v>
      </c>
      <c r="H1641">
        <v>56.242185234928399</v>
      </c>
      <c r="I1641">
        <v>9.4444072856946892</v>
      </c>
      <c r="J1641">
        <v>1838.68894058367</v>
      </c>
      <c r="K1641" s="1">
        <v>4.02672877987824E-9</v>
      </c>
    </row>
    <row r="1642" spans="1:11" x14ac:dyDescent="0.25">
      <c r="A1642">
        <v>362</v>
      </c>
      <c r="B1642" t="s">
        <v>26</v>
      </c>
      <c r="C1642">
        <v>362</v>
      </c>
      <c r="D1642">
        <v>15</v>
      </c>
      <c r="E1642" t="s">
        <v>12</v>
      </c>
      <c r="F1642">
        <v>851.62629999999899</v>
      </c>
      <c r="G1642">
        <v>1.6195989638400501</v>
      </c>
      <c r="H1642">
        <v>34.879922591657198</v>
      </c>
      <c r="I1642">
        <v>21.536147756576099</v>
      </c>
      <c r="J1642">
        <v>5929.3654596265796</v>
      </c>
      <c r="K1642" s="1">
        <v>1.2985310356582199E-8</v>
      </c>
    </row>
    <row r="1643" spans="1:11" x14ac:dyDescent="0.25">
      <c r="A1643">
        <v>363</v>
      </c>
      <c r="B1643" t="s">
        <v>26</v>
      </c>
      <c r="C1643">
        <v>363</v>
      </c>
      <c r="D1643">
        <v>15</v>
      </c>
      <c r="E1643" t="s">
        <v>12</v>
      </c>
      <c r="F1643">
        <v>851.62629999999899</v>
      </c>
      <c r="G1643">
        <v>2.1807597258824498</v>
      </c>
      <c r="H1643">
        <v>34.879922591657198</v>
      </c>
      <c r="I1643">
        <v>15.994390476714599</v>
      </c>
      <c r="J1643">
        <v>3270.4503743554901</v>
      </c>
      <c r="K1643" s="1">
        <v>7.16228631983853E-9</v>
      </c>
    </row>
    <row r="1644" spans="1:11" x14ac:dyDescent="0.25">
      <c r="A1644">
        <v>364</v>
      </c>
      <c r="B1644" t="s">
        <v>26</v>
      </c>
      <c r="C1644">
        <v>364</v>
      </c>
      <c r="D1644">
        <v>15</v>
      </c>
      <c r="E1644" t="s">
        <v>12</v>
      </c>
      <c r="F1644">
        <v>851.62629999999899</v>
      </c>
      <c r="G1644">
        <v>1.44944115337196</v>
      </c>
      <c r="H1644">
        <v>31.197551185950399</v>
      </c>
      <c r="I1644">
        <v>21.523848079911801</v>
      </c>
      <c r="J1644">
        <v>5297.3297066882596</v>
      </c>
      <c r="K1644" s="1">
        <v>1.1601152057647199E-8</v>
      </c>
    </row>
    <row r="1645" spans="1:11" x14ac:dyDescent="0.25">
      <c r="A1645">
        <v>365</v>
      </c>
      <c r="B1645" t="s">
        <v>26</v>
      </c>
      <c r="C1645">
        <v>365</v>
      </c>
      <c r="D1645">
        <v>15</v>
      </c>
      <c r="E1645" t="s">
        <v>12</v>
      </c>
      <c r="F1645">
        <v>851.62629999999899</v>
      </c>
      <c r="G1645">
        <v>1.8638821993300401</v>
      </c>
      <c r="H1645">
        <v>39.769230568367703</v>
      </c>
      <c r="I1645">
        <v>21.336772561410999</v>
      </c>
      <c r="J1645">
        <v>6635.9225211492203</v>
      </c>
      <c r="K1645" s="1">
        <v>1.45326703213167E-8</v>
      </c>
    </row>
    <row r="1646" spans="1:11" x14ac:dyDescent="0.25">
      <c r="A1646">
        <v>366</v>
      </c>
      <c r="B1646" t="s">
        <v>26</v>
      </c>
      <c r="C1646">
        <v>366</v>
      </c>
      <c r="D1646">
        <v>15</v>
      </c>
      <c r="E1646" t="s">
        <v>12</v>
      </c>
      <c r="F1646">
        <v>729.96539999999902</v>
      </c>
      <c r="G1646">
        <v>4.3230679612553597</v>
      </c>
      <c r="H1646">
        <v>46.796326778925703</v>
      </c>
      <c r="I1646">
        <v>10.824795538337201</v>
      </c>
      <c r="J1646">
        <v>2009.77681281944</v>
      </c>
      <c r="K1646" s="1">
        <v>4.4014112200745803E-9</v>
      </c>
    </row>
    <row r="1647" spans="1:11" x14ac:dyDescent="0.25">
      <c r="A1647">
        <v>367</v>
      </c>
      <c r="B1647" t="s">
        <v>26</v>
      </c>
      <c r="C1647">
        <v>367</v>
      </c>
      <c r="D1647">
        <v>15</v>
      </c>
      <c r="E1647" t="s">
        <v>12</v>
      </c>
      <c r="F1647">
        <v>729.96539999999902</v>
      </c>
      <c r="G1647">
        <v>1.6907097430161</v>
      </c>
      <c r="H1647">
        <v>34.879922591657198</v>
      </c>
      <c r="I1647">
        <v>20.6303434020755</v>
      </c>
      <c r="J1647">
        <v>5441.0797187039298</v>
      </c>
      <c r="K1647" s="1">
        <v>1.1915964583961601E-8</v>
      </c>
    </row>
    <row r="1648" spans="1:11" x14ac:dyDescent="0.25">
      <c r="A1648">
        <v>368</v>
      </c>
      <c r="B1648" t="s">
        <v>26</v>
      </c>
      <c r="C1648">
        <v>368</v>
      </c>
      <c r="D1648">
        <v>15</v>
      </c>
      <c r="E1648" t="s">
        <v>12</v>
      </c>
      <c r="F1648">
        <v>729.96539999999902</v>
      </c>
      <c r="G1648">
        <v>1.73205080757643</v>
      </c>
      <c r="H1648">
        <v>31.197551185950399</v>
      </c>
      <c r="I1648">
        <v>18.011914575186999</v>
      </c>
      <c r="J1648">
        <v>3709.6840725245002</v>
      </c>
      <c r="K1648" s="1">
        <v>8.1242081188286596E-9</v>
      </c>
    </row>
    <row r="1649" spans="1:11" x14ac:dyDescent="0.25">
      <c r="A1649">
        <v>369</v>
      </c>
      <c r="B1649" t="s">
        <v>26</v>
      </c>
      <c r="C1649">
        <v>369</v>
      </c>
      <c r="D1649">
        <v>15</v>
      </c>
      <c r="E1649" t="s">
        <v>12</v>
      </c>
      <c r="F1649">
        <v>729.96539999999902</v>
      </c>
      <c r="G1649">
        <v>3.3031104248635899</v>
      </c>
      <c r="H1649">
        <v>45.477855050562702</v>
      </c>
      <c r="I1649">
        <v>13.768190947609799</v>
      </c>
      <c r="J1649">
        <v>3159.7330763023901</v>
      </c>
      <c r="K1649" s="1">
        <v>6.91981543710225E-9</v>
      </c>
    </row>
    <row r="1650" spans="1:11" x14ac:dyDescent="0.25">
      <c r="A1650">
        <v>370</v>
      </c>
      <c r="B1650" t="s">
        <v>26</v>
      </c>
      <c r="C1650">
        <v>370</v>
      </c>
      <c r="D1650">
        <v>15</v>
      </c>
      <c r="E1650" t="s">
        <v>12</v>
      </c>
      <c r="F1650">
        <v>729.96539999999902</v>
      </c>
      <c r="G1650">
        <v>1.7320508075972301</v>
      </c>
      <c r="H1650">
        <v>39.769230568367703</v>
      </c>
      <c r="I1650">
        <v>22.960775973735501</v>
      </c>
      <c r="J1650">
        <v>7684.5240365613599</v>
      </c>
      <c r="K1650" s="1">
        <v>1.68291076400693E-8</v>
      </c>
    </row>
    <row r="1651" spans="1:11" x14ac:dyDescent="0.25">
      <c r="A1651">
        <v>371</v>
      </c>
      <c r="B1651" t="s">
        <v>26</v>
      </c>
      <c r="C1651">
        <v>371</v>
      </c>
      <c r="D1651">
        <v>15</v>
      </c>
      <c r="E1651" t="s">
        <v>12</v>
      </c>
      <c r="F1651">
        <v>729.96539999999902</v>
      </c>
      <c r="G1651">
        <v>2.4494897427938702</v>
      </c>
      <c r="H1651">
        <v>34.879922591657198</v>
      </c>
      <c r="I1651">
        <v>14.239668769493701</v>
      </c>
      <c r="J1651">
        <v>2592.2205503790701</v>
      </c>
      <c r="K1651" s="1">
        <v>5.6769630053301698E-9</v>
      </c>
    </row>
    <row r="1652" spans="1:11" x14ac:dyDescent="0.25">
      <c r="A1652">
        <v>372</v>
      </c>
      <c r="B1652" t="s">
        <v>26</v>
      </c>
      <c r="C1652">
        <v>372</v>
      </c>
      <c r="D1652">
        <v>15</v>
      </c>
      <c r="E1652" t="s">
        <v>12</v>
      </c>
      <c r="F1652">
        <v>729.96539999999902</v>
      </c>
      <c r="G1652">
        <v>3.5590260840288299</v>
      </c>
      <c r="H1652">
        <v>46.796326778925703</v>
      </c>
      <c r="I1652">
        <v>13.148632708516701</v>
      </c>
      <c r="J1652">
        <v>2965.3066763881702</v>
      </c>
      <c r="K1652" s="1">
        <v>6.4940216212900999E-9</v>
      </c>
    </row>
    <row r="1653" spans="1:11" x14ac:dyDescent="0.25">
      <c r="A1653">
        <v>373</v>
      </c>
      <c r="B1653" t="s">
        <v>26</v>
      </c>
      <c r="C1653">
        <v>373</v>
      </c>
      <c r="D1653">
        <v>15</v>
      </c>
      <c r="E1653" t="s">
        <v>12</v>
      </c>
      <c r="F1653">
        <v>729.96539999999902</v>
      </c>
      <c r="G1653">
        <v>1.1456439235782001</v>
      </c>
      <c r="H1653">
        <v>24.6638297918226</v>
      </c>
      <c r="I1653">
        <v>21.5283556122655</v>
      </c>
      <c r="J1653">
        <v>4189.6610972219096</v>
      </c>
      <c r="K1653" s="1">
        <v>9.1753578029159897E-9</v>
      </c>
    </row>
    <row r="1654" spans="1:11" x14ac:dyDescent="0.25">
      <c r="A1654">
        <v>374</v>
      </c>
      <c r="B1654" t="s">
        <v>26</v>
      </c>
      <c r="C1654">
        <v>374</v>
      </c>
      <c r="D1654">
        <v>15</v>
      </c>
      <c r="E1654" t="s">
        <v>12</v>
      </c>
      <c r="F1654">
        <v>729.96539999999902</v>
      </c>
      <c r="G1654">
        <v>2.4494897427796101</v>
      </c>
      <c r="H1654">
        <v>34.879922591657198</v>
      </c>
      <c r="I1654">
        <v>14.2396687695766</v>
      </c>
      <c r="J1654">
        <v>2592.2205504092499</v>
      </c>
      <c r="K1654" s="1">
        <v>5.6769630053962599E-9</v>
      </c>
    </row>
    <row r="1655" spans="1:11" x14ac:dyDescent="0.25">
      <c r="A1655">
        <v>375</v>
      </c>
      <c r="B1655" t="s">
        <v>26</v>
      </c>
      <c r="C1655">
        <v>375</v>
      </c>
      <c r="D1655">
        <v>15</v>
      </c>
      <c r="E1655" t="s">
        <v>12</v>
      </c>
      <c r="F1655">
        <v>729.96539999999902</v>
      </c>
      <c r="G1655">
        <v>2.0310096011307701</v>
      </c>
      <c r="H1655">
        <v>33.089999999999897</v>
      </c>
      <c r="I1655">
        <v>16.292389746250699</v>
      </c>
      <c r="J1655">
        <v>3219.31157380066</v>
      </c>
      <c r="K1655" s="1">
        <v>7.0502923466234504E-9</v>
      </c>
    </row>
    <row r="1656" spans="1:11" x14ac:dyDescent="0.25">
      <c r="A1656">
        <v>376</v>
      </c>
      <c r="B1656" t="s">
        <v>26</v>
      </c>
      <c r="C1656">
        <v>376</v>
      </c>
      <c r="D1656">
        <v>15</v>
      </c>
      <c r="E1656" t="s">
        <v>12</v>
      </c>
      <c r="F1656">
        <v>729.96539999999902</v>
      </c>
      <c r="G1656">
        <v>2.9937990741713199</v>
      </c>
      <c r="H1656">
        <v>39.769230568367703</v>
      </c>
      <c r="I1656">
        <v>13.2838676153896</v>
      </c>
      <c r="J1656">
        <v>2572.1300817086599</v>
      </c>
      <c r="K1656" s="1">
        <v>5.6329648789419597E-9</v>
      </c>
    </row>
    <row r="1657" spans="1:11" x14ac:dyDescent="0.25">
      <c r="A1657">
        <v>377</v>
      </c>
      <c r="B1657" t="s">
        <v>26</v>
      </c>
      <c r="C1657">
        <v>377</v>
      </c>
      <c r="D1657">
        <v>15</v>
      </c>
      <c r="E1657" t="s">
        <v>12</v>
      </c>
      <c r="F1657">
        <v>729.96539999999902</v>
      </c>
      <c r="G1657">
        <v>1.99999999995634</v>
      </c>
      <c r="H1657">
        <v>34.879922591657198</v>
      </c>
      <c r="I1657">
        <v>17.439961296209201</v>
      </c>
      <c r="J1657">
        <v>3888.3308257723102</v>
      </c>
      <c r="K1657" s="1">
        <v>8.5154445084413598E-9</v>
      </c>
    </row>
    <row r="1658" spans="1:11" x14ac:dyDescent="0.25">
      <c r="A1658">
        <v>378</v>
      </c>
      <c r="B1658" t="s">
        <v>26</v>
      </c>
      <c r="C1658">
        <v>378</v>
      </c>
      <c r="D1658">
        <v>15</v>
      </c>
      <c r="E1658" t="s">
        <v>12</v>
      </c>
      <c r="F1658">
        <v>729.96539999999902</v>
      </c>
      <c r="G1658">
        <v>1.6907097431971101</v>
      </c>
      <c r="H1658">
        <v>34.879922591657198</v>
      </c>
      <c r="I1658">
        <v>20.630343399866799</v>
      </c>
      <c r="J1658">
        <v>5441.0797175388598</v>
      </c>
      <c r="K1658" s="1">
        <v>1.1915964581410099E-8</v>
      </c>
    </row>
    <row r="1659" spans="1:11" x14ac:dyDescent="0.25">
      <c r="A1659">
        <v>379</v>
      </c>
      <c r="B1659" t="s">
        <v>26</v>
      </c>
      <c r="C1659">
        <v>379</v>
      </c>
      <c r="D1659">
        <v>15</v>
      </c>
      <c r="E1659" t="s">
        <v>12</v>
      </c>
      <c r="F1659">
        <v>729.96539999999902</v>
      </c>
      <c r="G1659">
        <v>2.8080389983743901</v>
      </c>
      <c r="H1659">
        <v>39.769230568367703</v>
      </c>
      <c r="I1659">
        <v>14.1626347039306</v>
      </c>
      <c r="J1659">
        <v>2923.6942797577599</v>
      </c>
      <c r="K1659" s="1">
        <v>6.4028904726695003E-9</v>
      </c>
    </row>
    <row r="1660" spans="1:11" x14ac:dyDescent="0.25">
      <c r="A1660">
        <v>380</v>
      </c>
      <c r="B1660" t="s">
        <v>26</v>
      </c>
      <c r="C1660">
        <v>380</v>
      </c>
      <c r="D1660">
        <v>15</v>
      </c>
      <c r="E1660" t="s">
        <v>12</v>
      </c>
      <c r="F1660">
        <v>729.96539999999902</v>
      </c>
      <c r="G1660">
        <v>4.2579866412211498</v>
      </c>
      <c r="H1660">
        <v>45.477855050562702</v>
      </c>
      <c r="I1660">
        <v>10.680600688197501</v>
      </c>
      <c r="J1660">
        <v>1901.46349713154</v>
      </c>
      <c r="K1660" s="1">
        <v>4.1642050587180702E-9</v>
      </c>
    </row>
    <row r="1661" spans="1:11" x14ac:dyDescent="0.25">
      <c r="A1661">
        <v>381</v>
      </c>
      <c r="B1661" t="s">
        <v>26</v>
      </c>
      <c r="C1661">
        <v>381</v>
      </c>
      <c r="D1661">
        <v>15</v>
      </c>
      <c r="E1661" t="s">
        <v>12</v>
      </c>
      <c r="F1661">
        <v>729.96539999999902</v>
      </c>
      <c r="G1661">
        <v>2.03100960126176</v>
      </c>
      <c r="H1661">
        <v>33.089999999999897</v>
      </c>
      <c r="I1661">
        <v>16.292389745200001</v>
      </c>
      <c r="J1661">
        <v>3219.3115733854202</v>
      </c>
      <c r="K1661" s="1">
        <v>7.0502923457140803E-9</v>
      </c>
    </row>
    <row r="1662" spans="1:11" x14ac:dyDescent="0.25">
      <c r="A1662">
        <v>382</v>
      </c>
      <c r="B1662" t="s">
        <v>26</v>
      </c>
      <c r="C1662">
        <v>382</v>
      </c>
      <c r="D1662">
        <v>15</v>
      </c>
      <c r="E1662" t="s">
        <v>12</v>
      </c>
      <c r="F1662">
        <v>729.96539999999902</v>
      </c>
      <c r="G1662">
        <v>4.6944602529262403</v>
      </c>
      <c r="H1662">
        <v>45.477855050562702</v>
      </c>
      <c r="I1662">
        <v>9.6875578022445996</v>
      </c>
      <c r="J1662">
        <v>1564.3187437087599</v>
      </c>
      <c r="K1662" s="1">
        <v>3.4258580487221902E-9</v>
      </c>
    </row>
    <row r="1663" spans="1:11" x14ac:dyDescent="0.25">
      <c r="A1663">
        <v>383</v>
      </c>
      <c r="B1663" t="s">
        <v>26</v>
      </c>
      <c r="C1663">
        <v>383</v>
      </c>
      <c r="D1663">
        <v>15</v>
      </c>
      <c r="E1663" t="s">
        <v>12</v>
      </c>
      <c r="F1663">
        <v>729.96539999999902</v>
      </c>
      <c r="G1663">
        <v>1.6329931618079201</v>
      </c>
      <c r="H1663">
        <v>24.6638297918226</v>
      </c>
      <c r="I1663">
        <v>15.1034495236445</v>
      </c>
      <c r="J1663">
        <v>2062.0988208302201</v>
      </c>
      <c r="K1663" s="1">
        <v>4.5159964176181904E-9</v>
      </c>
    </row>
    <row r="1664" spans="1:11" x14ac:dyDescent="0.25">
      <c r="A1664">
        <v>384</v>
      </c>
      <c r="B1664" t="s">
        <v>26</v>
      </c>
      <c r="C1664">
        <v>384</v>
      </c>
      <c r="D1664">
        <v>15</v>
      </c>
      <c r="E1664" t="s">
        <v>12</v>
      </c>
      <c r="F1664">
        <v>729.96539999999902</v>
      </c>
      <c r="G1664">
        <v>2.03100960106226</v>
      </c>
      <c r="H1664">
        <v>33.089999999999897</v>
      </c>
      <c r="I1664">
        <v>16.2923897468003</v>
      </c>
      <c r="J1664">
        <v>3219.31157401786</v>
      </c>
      <c r="K1664" s="1">
        <v>7.0502923470991198E-9</v>
      </c>
    </row>
    <row r="1665" spans="1:11" x14ac:dyDescent="0.25">
      <c r="A1665">
        <v>385</v>
      </c>
      <c r="B1665" t="s">
        <v>26</v>
      </c>
      <c r="C1665">
        <v>385</v>
      </c>
      <c r="D1665">
        <v>15</v>
      </c>
      <c r="E1665" t="s">
        <v>12</v>
      </c>
      <c r="F1665">
        <v>729.96539999999902</v>
      </c>
      <c r="G1665">
        <v>2.0310096011952599</v>
      </c>
      <c r="H1665">
        <v>33.089999999999897</v>
      </c>
      <c r="I1665">
        <v>16.292389745733502</v>
      </c>
      <c r="J1665">
        <v>3219.3115735962401</v>
      </c>
      <c r="K1665" s="1">
        <v>7.0502923461757604E-9</v>
      </c>
    </row>
    <row r="1666" spans="1:11" x14ac:dyDescent="0.25">
      <c r="A1666">
        <v>386</v>
      </c>
      <c r="B1666" t="s">
        <v>26</v>
      </c>
      <c r="C1666">
        <v>386</v>
      </c>
      <c r="D1666">
        <v>15</v>
      </c>
      <c r="E1666" t="s">
        <v>12</v>
      </c>
      <c r="F1666">
        <v>729.96539999999902</v>
      </c>
      <c r="G1666">
        <v>1.35400640077713</v>
      </c>
      <c r="H1666">
        <v>24.6638297918226</v>
      </c>
      <c r="I1666">
        <v>18.2154454939554</v>
      </c>
      <c r="J1666">
        <v>2999.4164664677401</v>
      </c>
      <c r="K1666" s="1">
        <v>6.5687220615643604E-9</v>
      </c>
    </row>
    <row r="1667" spans="1:11" x14ac:dyDescent="0.25">
      <c r="A1667">
        <v>387</v>
      </c>
      <c r="B1667" t="s">
        <v>26</v>
      </c>
      <c r="C1667">
        <v>387</v>
      </c>
      <c r="D1667">
        <v>15</v>
      </c>
      <c r="E1667" t="s">
        <v>12</v>
      </c>
      <c r="F1667">
        <v>729.96539999999902</v>
      </c>
      <c r="G1667">
        <v>2.9937990732369899</v>
      </c>
      <c r="H1667">
        <v>39.769230568367703</v>
      </c>
      <c r="I1667">
        <v>13.2838676195353</v>
      </c>
      <c r="J1667">
        <v>2572.1300833141099</v>
      </c>
      <c r="K1667" s="1">
        <v>5.6329648824579E-9</v>
      </c>
    </row>
    <row r="1668" spans="1:11" x14ac:dyDescent="0.25">
      <c r="A1668">
        <v>388</v>
      </c>
      <c r="B1668" t="s">
        <v>26</v>
      </c>
      <c r="C1668">
        <v>388</v>
      </c>
      <c r="D1668">
        <v>15</v>
      </c>
      <c r="E1668" t="s">
        <v>12</v>
      </c>
      <c r="F1668">
        <v>729.96539999999902</v>
      </c>
      <c r="G1668">
        <v>2.0310096013282601</v>
      </c>
      <c r="H1668">
        <v>33.089999999999897</v>
      </c>
      <c r="I1668">
        <v>16.2923897446666</v>
      </c>
      <c r="J1668">
        <v>3219.3115731746102</v>
      </c>
      <c r="K1668" s="1">
        <v>7.0502923452524002E-9</v>
      </c>
    </row>
    <row r="1669" spans="1:11" x14ac:dyDescent="0.25">
      <c r="A1669">
        <v>389</v>
      </c>
      <c r="B1669" t="s">
        <v>26</v>
      </c>
      <c r="C1669">
        <v>389</v>
      </c>
      <c r="D1669">
        <v>15</v>
      </c>
      <c r="E1669" t="s">
        <v>12</v>
      </c>
      <c r="F1669">
        <v>729.96539999999902</v>
      </c>
      <c r="G1669">
        <v>2.2912878476940501</v>
      </c>
      <c r="H1669">
        <v>34.879922591657198</v>
      </c>
      <c r="I1669">
        <v>15.2228462376564</v>
      </c>
      <c r="J1669">
        <v>2962.5377713287698</v>
      </c>
      <c r="K1669" s="1">
        <v>6.4879577192099997E-9</v>
      </c>
    </row>
    <row r="1670" spans="1:11" x14ac:dyDescent="0.25">
      <c r="A1670">
        <v>390</v>
      </c>
      <c r="B1670" t="s">
        <v>26</v>
      </c>
      <c r="C1670">
        <v>390</v>
      </c>
      <c r="D1670">
        <v>15</v>
      </c>
      <c r="E1670" t="s">
        <v>12</v>
      </c>
      <c r="F1670">
        <v>729.96539999999902</v>
      </c>
      <c r="G1670">
        <v>2.8080389977967499</v>
      </c>
      <c r="H1670">
        <v>39.769230568367703</v>
      </c>
      <c r="I1670">
        <v>14.162634706844001</v>
      </c>
      <c r="J1670">
        <v>2923.6942809606398</v>
      </c>
      <c r="K1670" s="1">
        <v>6.4028904753038099E-9</v>
      </c>
    </row>
    <row r="1671" spans="1:11" x14ac:dyDescent="0.25">
      <c r="A1671">
        <v>391</v>
      </c>
      <c r="B1671" t="s">
        <v>26</v>
      </c>
      <c r="C1671">
        <v>391</v>
      </c>
      <c r="D1671">
        <v>15</v>
      </c>
      <c r="E1671" t="s">
        <v>12</v>
      </c>
      <c r="F1671">
        <v>729.96539999999902</v>
      </c>
      <c r="G1671">
        <v>2.0310096007751</v>
      </c>
      <c r="H1671">
        <v>33.089999999999897</v>
      </c>
      <c r="I1671">
        <v>16.292389749103801</v>
      </c>
      <c r="J1671">
        <v>3219.3115749281901</v>
      </c>
      <c r="K1671" s="1">
        <v>7.0502923490927301E-9</v>
      </c>
    </row>
    <row r="1672" spans="1:11" x14ac:dyDescent="0.25">
      <c r="A1672">
        <v>392</v>
      </c>
      <c r="B1672" t="s">
        <v>26</v>
      </c>
      <c r="C1672">
        <v>392</v>
      </c>
      <c r="D1672">
        <v>15</v>
      </c>
      <c r="E1672" t="s">
        <v>12</v>
      </c>
      <c r="F1672">
        <v>729.96539999999902</v>
      </c>
      <c r="G1672">
        <v>1.35400640078878</v>
      </c>
      <c r="H1672">
        <v>24.6638297918226</v>
      </c>
      <c r="I1672">
        <v>18.2154454937987</v>
      </c>
      <c r="J1672">
        <v>2999.4164664161299</v>
      </c>
      <c r="K1672" s="1">
        <v>6.5687220614513303E-9</v>
      </c>
    </row>
    <row r="1673" spans="1:11" x14ac:dyDescent="0.25">
      <c r="A1673">
        <v>393</v>
      </c>
      <c r="B1673" t="s">
        <v>26</v>
      </c>
      <c r="C1673">
        <v>393</v>
      </c>
      <c r="D1673">
        <v>15</v>
      </c>
      <c r="E1673" t="s">
        <v>12</v>
      </c>
      <c r="F1673">
        <v>729.96539999999902</v>
      </c>
      <c r="G1673">
        <v>1.6329931618079201</v>
      </c>
      <c r="H1673">
        <v>24.6638297918226</v>
      </c>
      <c r="I1673">
        <v>15.1034495236445</v>
      </c>
      <c r="J1673">
        <v>2062.0988208302201</v>
      </c>
      <c r="K1673" s="1">
        <v>4.5159964176181904E-9</v>
      </c>
    </row>
    <row r="1674" spans="1:11" x14ac:dyDescent="0.25">
      <c r="A1674">
        <v>394</v>
      </c>
      <c r="B1674" t="s">
        <v>26</v>
      </c>
      <c r="C1674">
        <v>394</v>
      </c>
      <c r="D1674">
        <v>15</v>
      </c>
      <c r="E1674" t="s">
        <v>12</v>
      </c>
      <c r="F1674">
        <v>729.96539999999902</v>
      </c>
      <c r="G1674">
        <v>2.6180339888009998</v>
      </c>
      <c r="H1674">
        <v>45.477855050562702</v>
      </c>
      <c r="I1674">
        <v>17.3709948935347</v>
      </c>
      <c r="J1674">
        <v>5029.7456151481601</v>
      </c>
      <c r="K1674" s="1">
        <v>1.10151428971744E-8</v>
      </c>
    </row>
    <row r="1675" spans="1:11" x14ac:dyDescent="0.25">
      <c r="A1675">
        <v>395</v>
      </c>
      <c r="B1675" t="s">
        <v>26</v>
      </c>
      <c r="C1675">
        <v>395</v>
      </c>
      <c r="D1675">
        <v>15</v>
      </c>
      <c r="E1675" t="s">
        <v>12</v>
      </c>
      <c r="F1675">
        <v>729.96539999999902</v>
      </c>
      <c r="G1675">
        <v>1.73205080775035</v>
      </c>
      <c r="H1675">
        <v>31.197551185950399</v>
      </c>
      <c r="I1675">
        <v>18.011914573378402</v>
      </c>
      <c r="J1675">
        <v>3709.6840717795299</v>
      </c>
      <c r="K1675" s="1">
        <v>8.1242081171971799E-9</v>
      </c>
    </row>
    <row r="1676" spans="1:11" x14ac:dyDescent="0.25">
      <c r="A1676">
        <v>396</v>
      </c>
      <c r="B1676" t="s">
        <v>26</v>
      </c>
      <c r="C1676">
        <v>396</v>
      </c>
      <c r="D1676">
        <v>15</v>
      </c>
      <c r="E1676" t="s">
        <v>12</v>
      </c>
      <c r="F1676">
        <v>729.96539999999902</v>
      </c>
      <c r="G1676">
        <v>8.2503722504810604</v>
      </c>
      <c r="H1676">
        <v>62.395102371900897</v>
      </c>
      <c r="I1676">
        <v>7.5627014730472002</v>
      </c>
      <c r="J1676">
        <v>1307.9799268837801</v>
      </c>
      <c r="K1676" s="1">
        <v>2.8644760398754801E-9</v>
      </c>
    </row>
    <row r="1677" spans="1:11" x14ac:dyDescent="0.25">
      <c r="A1677">
        <v>397</v>
      </c>
      <c r="B1677" t="s">
        <v>26</v>
      </c>
      <c r="C1677">
        <v>397</v>
      </c>
      <c r="D1677">
        <v>15</v>
      </c>
      <c r="E1677" t="s">
        <v>12</v>
      </c>
      <c r="F1677">
        <v>729.96539999999902</v>
      </c>
      <c r="G1677">
        <v>3.7766682345226501</v>
      </c>
      <c r="H1677">
        <v>44.12</v>
      </c>
      <c r="I1677">
        <v>11.6822546382807</v>
      </c>
      <c r="J1677">
        <v>2206.9144727991302</v>
      </c>
      <c r="K1677" s="1">
        <v>4.8331426954301102E-9</v>
      </c>
    </row>
    <row r="1678" spans="1:11" x14ac:dyDescent="0.25">
      <c r="A1678">
        <v>398</v>
      </c>
      <c r="B1678" t="s">
        <v>26</v>
      </c>
      <c r="C1678">
        <v>398</v>
      </c>
      <c r="D1678">
        <v>15</v>
      </c>
      <c r="E1678" t="s">
        <v>12</v>
      </c>
      <c r="F1678">
        <v>729.96539999999902</v>
      </c>
      <c r="G1678">
        <v>2.0310096011167502</v>
      </c>
      <c r="H1678">
        <v>31.197551185950399</v>
      </c>
      <c r="I1678">
        <v>15.360612361850199</v>
      </c>
      <c r="J1678">
        <v>2697.9520528808598</v>
      </c>
      <c r="K1678" s="1">
        <v>5.9085149958090797E-9</v>
      </c>
    </row>
    <row r="1679" spans="1:11" x14ac:dyDescent="0.25">
      <c r="A1679">
        <v>399</v>
      </c>
      <c r="B1679" t="s">
        <v>26</v>
      </c>
      <c r="C1679">
        <v>399</v>
      </c>
      <c r="D1679">
        <v>15</v>
      </c>
      <c r="E1679" t="s">
        <v>12</v>
      </c>
      <c r="F1679">
        <v>729.96539999999902</v>
      </c>
      <c r="G1679">
        <v>2.0310096007962599</v>
      </c>
      <c r="H1679">
        <v>33.089999999999897</v>
      </c>
      <c r="I1679">
        <v>16.292389748934099</v>
      </c>
      <c r="J1679">
        <v>3219.3115748611099</v>
      </c>
      <c r="K1679" s="1">
        <v>7.0502923489458303E-9</v>
      </c>
    </row>
    <row r="1680" spans="1:11" x14ac:dyDescent="0.25">
      <c r="A1680">
        <v>400</v>
      </c>
      <c r="B1680" t="s">
        <v>26</v>
      </c>
      <c r="C1680">
        <v>400</v>
      </c>
      <c r="D1680">
        <v>15</v>
      </c>
      <c r="E1680" t="s">
        <v>12</v>
      </c>
      <c r="F1680">
        <v>729.96539999999902</v>
      </c>
      <c r="G1680">
        <v>1.7320508076293599</v>
      </c>
      <c r="H1680">
        <v>31.197551185950399</v>
      </c>
      <c r="I1680">
        <v>18.011914574636499</v>
      </c>
      <c r="J1680">
        <v>3709.6840722977699</v>
      </c>
      <c r="K1680" s="1">
        <v>8.1242081183321197E-9</v>
      </c>
    </row>
    <row r="1681" spans="1:11" x14ac:dyDescent="0.25">
      <c r="A1681">
        <v>401</v>
      </c>
      <c r="B1681" t="s">
        <v>26</v>
      </c>
      <c r="C1681">
        <v>401</v>
      </c>
      <c r="D1681">
        <v>15</v>
      </c>
      <c r="E1681" t="s">
        <v>12</v>
      </c>
      <c r="F1681">
        <v>729.96539999999902</v>
      </c>
      <c r="G1681">
        <v>2.44948974276892</v>
      </c>
      <c r="H1681">
        <v>34.879922591657198</v>
      </c>
      <c r="I1681">
        <v>14.239668769638801</v>
      </c>
      <c r="J1681">
        <v>2592.2205504318799</v>
      </c>
      <c r="K1681" s="1">
        <v>5.6769630054458196E-9</v>
      </c>
    </row>
    <row r="1682" spans="1:11" x14ac:dyDescent="0.25">
      <c r="A1682">
        <v>402</v>
      </c>
      <c r="B1682" t="s">
        <v>26</v>
      </c>
      <c r="C1682">
        <v>402</v>
      </c>
      <c r="D1682">
        <v>15</v>
      </c>
      <c r="E1682" t="s">
        <v>12</v>
      </c>
      <c r="F1682">
        <v>729.96539999999902</v>
      </c>
      <c r="G1682">
        <v>6</v>
      </c>
      <c r="H1682">
        <v>66.179999999999893</v>
      </c>
      <c r="I1682">
        <v>11.03</v>
      </c>
      <c r="J1682">
        <v>2951.0356092352899</v>
      </c>
      <c r="K1682" s="1">
        <v>6.4627679842252904E-9</v>
      </c>
    </row>
    <row r="1683" spans="1:11" x14ac:dyDescent="0.25">
      <c r="A1683">
        <v>403</v>
      </c>
      <c r="B1683" t="s">
        <v>26</v>
      </c>
      <c r="C1683">
        <v>403</v>
      </c>
      <c r="D1683">
        <v>15</v>
      </c>
      <c r="E1683" t="s">
        <v>12</v>
      </c>
      <c r="F1683">
        <v>729.96539999999902</v>
      </c>
      <c r="G1683">
        <v>3.7766682339859701</v>
      </c>
      <c r="H1683">
        <v>44.12</v>
      </c>
      <c r="I1683">
        <v>11.682254639940799</v>
      </c>
      <c r="J1683">
        <v>2206.91447342636</v>
      </c>
      <c r="K1683" s="1">
        <v>4.8331426968037197E-9</v>
      </c>
    </row>
    <row r="1684" spans="1:11" x14ac:dyDescent="0.25">
      <c r="A1684">
        <v>404</v>
      </c>
      <c r="B1684" t="s">
        <v>26</v>
      </c>
      <c r="C1684">
        <v>404</v>
      </c>
      <c r="D1684">
        <v>15</v>
      </c>
      <c r="E1684" t="s">
        <v>12</v>
      </c>
      <c r="F1684">
        <v>729.96539999999902</v>
      </c>
      <c r="G1684">
        <v>1.14564392378754</v>
      </c>
      <c r="H1684">
        <v>24.6638297918226</v>
      </c>
      <c r="I1684">
        <v>21.528355608331601</v>
      </c>
      <c r="J1684">
        <v>4189.6610956907498</v>
      </c>
      <c r="K1684" s="1">
        <v>9.17535779956275E-9</v>
      </c>
    </row>
    <row r="1685" spans="1:11" x14ac:dyDescent="0.25">
      <c r="A1685">
        <v>405</v>
      </c>
      <c r="B1685" t="s">
        <v>26</v>
      </c>
      <c r="C1685">
        <v>405</v>
      </c>
      <c r="D1685">
        <v>15</v>
      </c>
      <c r="E1685" t="s">
        <v>12</v>
      </c>
      <c r="F1685">
        <v>729.96539999999902</v>
      </c>
      <c r="G1685">
        <v>2.44948974276892</v>
      </c>
      <c r="H1685">
        <v>34.879922591657198</v>
      </c>
      <c r="I1685">
        <v>14.239668769638801</v>
      </c>
      <c r="J1685">
        <v>2592.2205504318799</v>
      </c>
      <c r="K1685" s="1">
        <v>5.6769630054458303E-9</v>
      </c>
    </row>
    <row r="1686" spans="1:11" x14ac:dyDescent="0.25">
      <c r="A1686">
        <v>406</v>
      </c>
      <c r="B1686" t="s">
        <v>26</v>
      </c>
      <c r="C1686">
        <v>406</v>
      </c>
      <c r="D1686">
        <v>15</v>
      </c>
      <c r="E1686" t="s">
        <v>12</v>
      </c>
      <c r="F1686">
        <v>729.96539999999902</v>
      </c>
      <c r="G1686">
        <v>2.2912878478318</v>
      </c>
      <c r="H1686">
        <v>34.879922591657198</v>
      </c>
      <c r="I1686">
        <v>15.2228462367412</v>
      </c>
      <c r="J1686">
        <v>2962.5377709725599</v>
      </c>
      <c r="K1686" s="1">
        <v>6.4879577184299096E-9</v>
      </c>
    </row>
    <row r="1687" spans="1:11" x14ac:dyDescent="0.25">
      <c r="A1687">
        <v>407</v>
      </c>
      <c r="B1687" t="s">
        <v>26</v>
      </c>
      <c r="C1687">
        <v>407</v>
      </c>
      <c r="D1687">
        <v>15</v>
      </c>
      <c r="E1687" t="s">
        <v>12</v>
      </c>
      <c r="F1687">
        <v>729.96539999999902</v>
      </c>
      <c r="G1687">
        <v>8.4193760317252906</v>
      </c>
      <c r="H1687">
        <v>64.315399400143605</v>
      </c>
      <c r="I1687">
        <v>7.6389745698249998</v>
      </c>
      <c r="J1687">
        <v>1375.5670421468401</v>
      </c>
      <c r="K1687" s="1">
        <v>3.0124918223015801E-9</v>
      </c>
    </row>
    <row r="1688" spans="1:11" x14ac:dyDescent="0.25">
      <c r="A1688">
        <v>408</v>
      </c>
      <c r="B1688" t="s">
        <v>26</v>
      </c>
      <c r="C1688">
        <v>408</v>
      </c>
      <c r="D1688">
        <v>15</v>
      </c>
      <c r="E1688" t="s">
        <v>12</v>
      </c>
      <c r="F1688">
        <v>729.96539999999902</v>
      </c>
      <c r="G1688">
        <v>7.8373589932869896</v>
      </c>
      <c r="H1688">
        <v>64.315399400143605</v>
      </c>
      <c r="I1688">
        <v>8.2062592073723195</v>
      </c>
      <c r="J1688">
        <v>1587.4574549607401</v>
      </c>
      <c r="K1688" s="1">
        <v>3.4765318263640299E-9</v>
      </c>
    </row>
    <row r="1689" spans="1:11" x14ac:dyDescent="0.25">
      <c r="A1689">
        <v>409</v>
      </c>
      <c r="B1689" t="s">
        <v>26</v>
      </c>
      <c r="C1689">
        <v>409</v>
      </c>
      <c r="D1689">
        <v>15</v>
      </c>
      <c r="E1689" t="s">
        <v>12</v>
      </c>
      <c r="F1689">
        <v>729.96539999999902</v>
      </c>
      <c r="G1689">
        <v>4.3230679621570101</v>
      </c>
      <c r="H1689">
        <v>46.796326778925703</v>
      </c>
      <c r="I1689">
        <v>10.824795536079501</v>
      </c>
      <c r="J1689">
        <v>2009.7768119811001</v>
      </c>
      <c r="K1689" s="1">
        <v>4.4014112182386099E-9</v>
      </c>
    </row>
    <row r="1690" spans="1:11" x14ac:dyDescent="0.25">
      <c r="A1690">
        <v>410</v>
      </c>
      <c r="B1690" t="s">
        <v>26</v>
      </c>
      <c r="C1690">
        <v>410</v>
      </c>
      <c r="D1690">
        <v>15</v>
      </c>
      <c r="E1690" t="s">
        <v>12</v>
      </c>
      <c r="F1690">
        <v>729.96539999999902</v>
      </c>
      <c r="G1690">
        <v>1.7320508071454299</v>
      </c>
      <c r="H1690">
        <v>31.197551185950399</v>
      </c>
      <c r="I1690">
        <v>18.011914579669</v>
      </c>
      <c r="J1690">
        <v>3709.6840743707198</v>
      </c>
      <c r="K1690" s="1">
        <v>8.1242081228718705E-9</v>
      </c>
    </row>
    <row r="1691" spans="1:11" x14ac:dyDescent="0.25">
      <c r="A1691">
        <v>411</v>
      </c>
      <c r="B1691" t="s">
        <v>26</v>
      </c>
      <c r="C1691">
        <v>411</v>
      </c>
      <c r="D1691">
        <v>15</v>
      </c>
      <c r="E1691" t="s">
        <v>12</v>
      </c>
      <c r="F1691">
        <v>729.96539999999902</v>
      </c>
      <c r="G1691">
        <v>2.0310096015297701</v>
      </c>
      <c r="H1691">
        <v>33.089999999999897</v>
      </c>
      <c r="I1691">
        <v>16.292389743050101</v>
      </c>
      <c r="J1691">
        <v>3219.3115725357902</v>
      </c>
      <c r="K1691" s="1">
        <v>7.0502923438533797E-9</v>
      </c>
    </row>
    <row r="1692" spans="1:11" x14ac:dyDescent="0.25">
      <c r="A1692">
        <v>412</v>
      </c>
      <c r="B1692" t="s">
        <v>26</v>
      </c>
      <c r="C1692">
        <v>412</v>
      </c>
      <c r="D1692">
        <v>15</v>
      </c>
      <c r="E1692" t="s">
        <v>12</v>
      </c>
      <c r="F1692">
        <v>729.96539999999902</v>
      </c>
      <c r="G1692">
        <v>2.44948974276892</v>
      </c>
      <c r="H1692">
        <v>34.879922591657198</v>
      </c>
      <c r="I1692">
        <v>14.239668769638801</v>
      </c>
      <c r="J1692">
        <v>2592.2205504318799</v>
      </c>
      <c r="K1692" s="1">
        <v>5.6769630054458303E-9</v>
      </c>
    </row>
    <row r="1693" spans="1:11" x14ac:dyDescent="0.25">
      <c r="A1693">
        <v>413</v>
      </c>
      <c r="B1693" t="s">
        <v>26</v>
      </c>
      <c r="C1693">
        <v>413</v>
      </c>
      <c r="D1693">
        <v>15</v>
      </c>
      <c r="E1693" t="s">
        <v>12</v>
      </c>
      <c r="F1693">
        <v>729.96539999999902</v>
      </c>
      <c r="G1693">
        <v>2.9937990724082701</v>
      </c>
      <c r="H1693">
        <v>39.769230568367703</v>
      </c>
      <c r="I1693">
        <v>13.2838676232124</v>
      </c>
      <c r="J1693">
        <v>2572.1300847380999</v>
      </c>
      <c r="K1693" s="1">
        <v>5.6329648855764503E-9</v>
      </c>
    </row>
    <row r="1694" spans="1:11" x14ac:dyDescent="0.25">
      <c r="A1694">
        <v>414</v>
      </c>
      <c r="B1694" t="s">
        <v>26</v>
      </c>
      <c r="C1694">
        <v>414</v>
      </c>
      <c r="D1694">
        <v>15</v>
      </c>
      <c r="E1694" t="s">
        <v>12</v>
      </c>
      <c r="F1694">
        <v>729.96539999999902</v>
      </c>
      <c r="G1694">
        <v>3.46575287970043</v>
      </c>
      <c r="H1694">
        <v>39.769230568367703</v>
      </c>
      <c r="I1694">
        <v>11.474918134326201</v>
      </c>
      <c r="J1694">
        <v>1919.3007922531399</v>
      </c>
      <c r="K1694" s="1">
        <v>4.2032687350343904E-9</v>
      </c>
    </row>
    <row r="1695" spans="1:11" x14ac:dyDescent="0.25">
      <c r="A1695">
        <v>415</v>
      </c>
      <c r="B1695" t="s">
        <v>26</v>
      </c>
      <c r="C1695">
        <v>415</v>
      </c>
      <c r="D1695">
        <v>15</v>
      </c>
      <c r="E1695" t="s">
        <v>12</v>
      </c>
      <c r="F1695">
        <v>729.96539999999902</v>
      </c>
      <c r="G1695">
        <v>2.6364425354557102</v>
      </c>
      <c r="H1695">
        <v>34.879922591657198</v>
      </c>
      <c r="I1695">
        <v>13.229919530799901</v>
      </c>
      <c r="J1695">
        <v>2237.6212620400902</v>
      </c>
      <c r="K1695" s="1">
        <v>4.90039056386781E-9</v>
      </c>
    </row>
    <row r="1696" spans="1:11" x14ac:dyDescent="0.25">
      <c r="A1696">
        <v>416</v>
      </c>
      <c r="B1696" t="s">
        <v>26</v>
      </c>
      <c r="C1696">
        <v>416</v>
      </c>
      <c r="D1696">
        <v>15</v>
      </c>
      <c r="E1696" t="s">
        <v>12</v>
      </c>
      <c r="F1696">
        <v>729.96539999999902</v>
      </c>
      <c r="G1696">
        <v>6</v>
      </c>
      <c r="H1696">
        <v>66.179999999999893</v>
      </c>
      <c r="I1696">
        <v>11.03</v>
      </c>
      <c r="J1696">
        <v>2951.0356092352899</v>
      </c>
      <c r="K1696" s="1">
        <v>6.4627679842252904E-9</v>
      </c>
    </row>
    <row r="1697" spans="1:11" x14ac:dyDescent="0.25">
      <c r="A1697">
        <v>417</v>
      </c>
      <c r="B1697" t="s">
        <v>26</v>
      </c>
      <c r="C1697">
        <v>417</v>
      </c>
      <c r="D1697">
        <v>15</v>
      </c>
      <c r="E1697" t="s">
        <v>12</v>
      </c>
      <c r="F1697">
        <v>729.96539999999902</v>
      </c>
      <c r="G1697">
        <v>4.6944602508985103</v>
      </c>
      <c r="H1697">
        <v>45.477855050562702</v>
      </c>
      <c r="I1697">
        <v>9.6875578064290497</v>
      </c>
      <c r="J1697">
        <v>1564.3187450601499</v>
      </c>
      <c r="K1697" s="1">
        <v>3.4258580516817299E-9</v>
      </c>
    </row>
    <row r="1698" spans="1:11" x14ac:dyDescent="0.25">
      <c r="A1698">
        <v>418</v>
      </c>
      <c r="B1698" t="s">
        <v>26</v>
      </c>
      <c r="C1698">
        <v>418</v>
      </c>
      <c r="D1698">
        <v>15</v>
      </c>
      <c r="E1698" t="s">
        <v>12</v>
      </c>
      <c r="F1698">
        <v>729.96539999999902</v>
      </c>
      <c r="G1698">
        <v>2.63644253537811</v>
      </c>
      <c r="H1698">
        <v>34.879922591657198</v>
      </c>
      <c r="I1698">
        <v>13.229919531189299</v>
      </c>
      <c r="J1698">
        <v>2237.62126217182</v>
      </c>
      <c r="K1698" s="1">
        <v>4.90039056415629E-9</v>
      </c>
    </row>
    <row r="1699" spans="1:11" x14ac:dyDescent="0.25">
      <c r="A1699">
        <v>419</v>
      </c>
      <c r="B1699" t="s">
        <v>26</v>
      </c>
      <c r="C1699">
        <v>419</v>
      </c>
      <c r="D1699">
        <v>15</v>
      </c>
      <c r="E1699" t="s">
        <v>12</v>
      </c>
      <c r="F1699">
        <v>729.96539999999902</v>
      </c>
      <c r="G1699">
        <v>2.4897384272212002</v>
      </c>
      <c r="H1699">
        <v>39.769230568367703</v>
      </c>
      <c r="I1699">
        <v>15.973256521069199</v>
      </c>
      <c r="J1699">
        <v>3719.0394344265501</v>
      </c>
      <c r="K1699" s="1">
        <v>8.1446963613941593E-9</v>
      </c>
    </row>
    <row r="1700" spans="1:11" x14ac:dyDescent="0.25">
      <c r="A1700">
        <v>420</v>
      </c>
      <c r="B1700" t="s">
        <v>26</v>
      </c>
      <c r="C1700">
        <v>420</v>
      </c>
      <c r="D1700">
        <v>15</v>
      </c>
      <c r="E1700" t="s">
        <v>12</v>
      </c>
      <c r="F1700">
        <v>729.96539999999902</v>
      </c>
      <c r="G1700">
        <v>2.6364425361547101</v>
      </c>
      <c r="H1700">
        <v>34.879922591657198</v>
      </c>
      <c r="I1700">
        <v>13.2299195272922</v>
      </c>
      <c r="J1700">
        <v>2237.6212608535898</v>
      </c>
      <c r="K1700" s="1">
        <v>4.9003905612693602E-9</v>
      </c>
    </row>
    <row r="1701" spans="1:11" x14ac:dyDescent="0.25">
      <c r="A1701">
        <v>421</v>
      </c>
      <c r="B1701" t="s">
        <v>26</v>
      </c>
      <c r="C1701">
        <v>421</v>
      </c>
      <c r="D1701">
        <v>15</v>
      </c>
      <c r="E1701" t="s">
        <v>12</v>
      </c>
      <c r="F1701">
        <v>729.96539999999902</v>
      </c>
      <c r="G1701">
        <v>1.6329931618079201</v>
      </c>
      <c r="H1701">
        <v>24.6638297918226</v>
      </c>
      <c r="I1701">
        <v>15.1034495236445</v>
      </c>
      <c r="J1701">
        <v>2062.0988208302201</v>
      </c>
      <c r="K1701" s="1">
        <v>4.5159964176181904E-9</v>
      </c>
    </row>
    <row r="1702" spans="1:11" x14ac:dyDescent="0.25">
      <c r="A1702">
        <v>422</v>
      </c>
      <c r="B1702" t="s">
        <v>26</v>
      </c>
      <c r="C1702">
        <v>422</v>
      </c>
      <c r="D1702">
        <v>15</v>
      </c>
      <c r="E1702" t="s">
        <v>12</v>
      </c>
      <c r="F1702">
        <v>729.96539999999902</v>
      </c>
      <c r="G1702">
        <v>1.1456439236532201</v>
      </c>
      <c r="H1702">
        <v>24.6638297918226</v>
      </c>
      <c r="I1702">
        <v>21.528355610855701</v>
      </c>
      <c r="J1702">
        <v>4189.6610966731996</v>
      </c>
      <c r="K1702" s="1">
        <v>9.1753578017143196E-9</v>
      </c>
    </row>
    <row r="1703" spans="1:11" x14ac:dyDescent="0.25">
      <c r="A1703">
        <v>423</v>
      </c>
      <c r="B1703" t="s">
        <v>26</v>
      </c>
      <c r="C1703">
        <v>423</v>
      </c>
      <c r="D1703">
        <v>15</v>
      </c>
      <c r="E1703" t="s">
        <v>12</v>
      </c>
      <c r="F1703">
        <v>729.96539999999902</v>
      </c>
      <c r="G1703">
        <v>1.3540064007619099</v>
      </c>
      <c r="H1703">
        <v>24.6638297918226</v>
      </c>
      <c r="I1703">
        <v>18.2154454941602</v>
      </c>
      <c r="J1703">
        <v>2999.41646653517</v>
      </c>
      <c r="K1703" s="1">
        <v>6.5687220617120204E-9</v>
      </c>
    </row>
    <row r="1704" spans="1:11" x14ac:dyDescent="0.25">
      <c r="A1704">
        <v>424</v>
      </c>
      <c r="B1704" t="s">
        <v>26</v>
      </c>
      <c r="C1704">
        <v>424</v>
      </c>
      <c r="D1704">
        <v>15</v>
      </c>
      <c r="E1704" t="s">
        <v>12</v>
      </c>
      <c r="F1704">
        <v>729.96539999999902</v>
      </c>
      <c r="G1704">
        <v>5.2884811414061401</v>
      </c>
      <c r="H1704">
        <v>49.3276595836453</v>
      </c>
      <c r="I1704">
        <v>9.3273774198483093</v>
      </c>
      <c r="J1704">
        <v>1572.9186907707799</v>
      </c>
      <c r="K1704" s="1">
        <v>3.4446919327880198E-9</v>
      </c>
    </row>
    <row r="1705" spans="1:11" x14ac:dyDescent="0.25">
      <c r="A1705">
        <v>425</v>
      </c>
      <c r="B1705" t="s">
        <v>26</v>
      </c>
      <c r="C1705">
        <v>425</v>
      </c>
      <c r="D1705">
        <v>15</v>
      </c>
      <c r="E1705" t="s">
        <v>12</v>
      </c>
      <c r="F1705">
        <v>729.96539999999902</v>
      </c>
      <c r="G1705">
        <v>1.9999999998690301</v>
      </c>
      <c r="H1705">
        <v>34.879922591657198</v>
      </c>
      <c r="I1705">
        <v>17.439961296970601</v>
      </c>
      <c r="J1705">
        <v>3888.3308261118</v>
      </c>
      <c r="K1705" s="1">
        <v>8.5154445091848596E-9</v>
      </c>
    </row>
    <row r="1706" spans="1:11" x14ac:dyDescent="0.25">
      <c r="A1706">
        <v>426</v>
      </c>
      <c r="B1706" t="s">
        <v>26</v>
      </c>
      <c r="C1706">
        <v>426</v>
      </c>
      <c r="D1706">
        <v>15</v>
      </c>
      <c r="E1706" t="s">
        <v>12</v>
      </c>
      <c r="F1706">
        <v>729.96539999999902</v>
      </c>
      <c r="G1706">
        <v>1.7320508073269101</v>
      </c>
      <c r="H1706">
        <v>31.197551185950399</v>
      </c>
      <c r="I1706">
        <v>18.011914577781798</v>
      </c>
      <c r="J1706">
        <v>3709.6840735933602</v>
      </c>
      <c r="K1706" s="1">
        <v>8.1242081211694699E-9</v>
      </c>
    </row>
    <row r="1707" spans="1:11" x14ac:dyDescent="0.25">
      <c r="A1707">
        <v>427</v>
      </c>
      <c r="B1707" t="s">
        <v>26</v>
      </c>
      <c r="C1707">
        <v>427</v>
      </c>
      <c r="D1707">
        <v>15</v>
      </c>
      <c r="E1707" t="s">
        <v>12</v>
      </c>
      <c r="F1707">
        <v>729.96539999999902</v>
      </c>
      <c r="G1707">
        <v>1.6329931618079201</v>
      </c>
      <c r="H1707">
        <v>24.6638297918226</v>
      </c>
      <c r="I1707">
        <v>15.1034495236445</v>
      </c>
      <c r="J1707">
        <v>2062.0988208302201</v>
      </c>
      <c r="K1707" s="1">
        <v>4.5159964176181904E-9</v>
      </c>
    </row>
    <row r="1708" spans="1:11" x14ac:dyDescent="0.25">
      <c r="A1708">
        <v>428</v>
      </c>
      <c r="B1708" t="s">
        <v>26</v>
      </c>
      <c r="C1708">
        <v>428</v>
      </c>
      <c r="D1708">
        <v>15</v>
      </c>
      <c r="E1708" t="s">
        <v>12</v>
      </c>
      <c r="F1708">
        <v>729.96539999999902</v>
      </c>
      <c r="G1708">
        <v>2.8080389985226599</v>
      </c>
      <c r="H1708">
        <v>39.769230568367703</v>
      </c>
      <c r="I1708">
        <v>14.1626347031828</v>
      </c>
      <c r="J1708">
        <v>2923.6942794490201</v>
      </c>
      <c r="K1708" s="1">
        <v>6.4028904719933603E-9</v>
      </c>
    </row>
    <row r="1709" spans="1:11" x14ac:dyDescent="0.25">
      <c r="A1709">
        <v>429</v>
      </c>
      <c r="B1709" t="s">
        <v>26</v>
      </c>
      <c r="C1709">
        <v>429</v>
      </c>
      <c r="D1709">
        <v>15</v>
      </c>
      <c r="E1709" t="s">
        <v>12</v>
      </c>
      <c r="F1709">
        <v>729.96539999999902</v>
      </c>
      <c r="G1709">
        <v>4.6003559259207902</v>
      </c>
      <c r="H1709">
        <v>59.398367822693501</v>
      </c>
      <c r="I1709">
        <v>12.9116896125389</v>
      </c>
      <c r="J1709">
        <v>3629.4208390358999</v>
      </c>
      <c r="K1709" s="1">
        <v>7.9484316374886208E-9</v>
      </c>
    </row>
    <row r="1710" spans="1:11" x14ac:dyDescent="0.25">
      <c r="A1710">
        <v>430</v>
      </c>
      <c r="B1710" t="s">
        <v>26</v>
      </c>
      <c r="C1710">
        <v>430</v>
      </c>
      <c r="D1710">
        <v>15</v>
      </c>
      <c r="E1710" t="s">
        <v>12</v>
      </c>
      <c r="F1710">
        <v>729.96539999999902</v>
      </c>
      <c r="G1710">
        <v>2.5790980762635298</v>
      </c>
      <c r="H1710">
        <v>39.769230568367703</v>
      </c>
      <c r="I1710">
        <v>15.4198209577137</v>
      </c>
      <c r="J1710">
        <v>3465.7921448487</v>
      </c>
      <c r="K1710" s="1">
        <v>7.5900847972186608E-9</v>
      </c>
    </row>
    <row r="1711" spans="1:11" x14ac:dyDescent="0.25">
      <c r="A1711">
        <v>431</v>
      </c>
      <c r="B1711" t="s">
        <v>26</v>
      </c>
      <c r="C1711">
        <v>431</v>
      </c>
      <c r="D1711">
        <v>15</v>
      </c>
      <c r="E1711" t="s">
        <v>12</v>
      </c>
      <c r="F1711">
        <v>608.30449999999996</v>
      </c>
      <c r="G1711">
        <v>5</v>
      </c>
      <c r="H1711">
        <v>55.15</v>
      </c>
      <c r="I1711">
        <v>11.03</v>
      </c>
      <c r="J1711">
        <v>2459.1963410294102</v>
      </c>
      <c r="K1711" s="1">
        <v>5.3856399868544097E-9</v>
      </c>
    </row>
    <row r="1712" spans="1:11" x14ac:dyDescent="0.25">
      <c r="A1712">
        <v>432</v>
      </c>
      <c r="B1712" t="s">
        <v>26</v>
      </c>
      <c r="C1712">
        <v>432</v>
      </c>
      <c r="D1712">
        <v>15</v>
      </c>
      <c r="E1712" t="s">
        <v>12</v>
      </c>
      <c r="F1712">
        <v>608.30449999999996</v>
      </c>
      <c r="G1712">
        <v>4.3910670750150897</v>
      </c>
      <c r="H1712">
        <v>39.769230568367703</v>
      </c>
      <c r="I1712">
        <v>9.0568487998400808</v>
      </c>
      <c r="J1712">
        <v>1195.6335301173101</v>
      </c>
      <c r="K1712" s="1">
        <v>2.6184374309569101E-9</v>
      </c>
    </row>
    <row r="1713" spans="1:11" x14ac:dyDescent="0.25">
      <c r="A1713">
        <v>433</v>
      </c>
      <c r="B1713" t="s">
        <v>26</v>
      </c>
      <c r="C1713">
        <v>433</v>
      </c>
      <c r="D1713">
        <v>15</v>
      </c>
      <c r="E1713" t="s">
        <v>12</v>
      </c>
      <c r="F1713">
        <v>608.30449999999996</v>
      </c>
      <c r="G1713">
        <v>5</v>
      </c>
      <c r="H1713">
        <v>55.15</v>
      </c>
      <c r="I1713">
        <v>11.03</v>
      </c>
      <c r="J1713">
        <v>2459.1963410294102</v>
      </c>
      <c r="K1713" s="1">
        <v>5.3856399868544097E-9</v>
      </c>
    </row>
    <row r="1714" spans="1:11" x14ac:dyDescent="0.25">
      <c r="A1714">
        <v>434</v>
      </c>
      <c r="B1714" t="s">
        <v>26</v>
      </c>
      <c r="C1714">
        <v>434</v>
      </c>
      <c r="D1714">
        <v>15</v>
      </c>
      <c r="E1714" t="s">
        <v>12</v>
      </c>
      <c r="F1714">
        <v>608.30449999999996</v>
      </c>
      <c r="G1714">
        <v>2.4354477836433199</v>
      </c>
      <c r="H1714">
        <v>34.879922591657198</v>
      </c>
      <c r="I1714">
        <v>14.3217698305476</v>
      </c>
      <c r="J1714">
        <v>2622.1984377160502</v>
      </c>
      <c r="K1714" s="1">
        <v>5.7426145785981601E-9</v>
      </c>
    </row>
    <row r="1715" spans="1:11" x14ac:dyDescent="0.25">
      <c r="A1715">
        <v>435</v>
      </c>
      <c r="B1715" t="s">
        <v>26</v>
      </c>
      <c r="C1715">
        <v>435</v>
      </c>
      <c r="D1715">
        <v>15</v>
      </c>
      <c r="E1715" t="s">
        <v>12</v>
      </c>
      <c r="F1715">
        <v>608.30449999999996</v>
      </c>
      <c r="G1715">
        <v>3.4010115551917299</v>
      </c>
      <c r="H1715">
        <v>34.879922591657198</v>
      </c>
      <c r="I1715">
        <v>10.255749510292601</v>
      </c>
      <c r="J1715">
        <v>1344.6429670075399</v>
      </c>
      <c r="K1715" s="1">
        <v>2.9447680977465298E-9</v>
      </c>
    </row>
    <row r="1716" spans="1:11" x14ac:dyDescent="0.25">
      <c r="A1716">
        <v>436</v>
      </c>
      <c r="B1716" t="s">
        <v>26</v>
      </c>
      <c r="C1716">
        <v>436</v>
      </c>
      <c r="D1716">
        <v>15</v>
      </c>
      <c r="E1716" t="s">
        <v>12</v>
      </c>
      <c r="F1716">
        <v>608.30449999999996</v>
      </c>
      <c r="G1716">
        <v>3.8427938193906201</v>
      </c>
      <c r="H1716">
        <v>39.769230568367703</v>
      </c>
      <c r="I1716">
        <v>10.3490409419556</v>
      </c>
      <c r="J1716">
        <v>1561.1479426261999</v>
      </c>
      <c r="K1716" s="1">
        <v>3.4189139943513902E-9</v>
      </c>
    </row>
    <row r="1717" spans="1:11" x14ac:dyDescent="0.25">
      <c r="A1717">
        <v>437</v>
      </c>
      <c r="B1717" t="s">
        <v>26</v>
      </c>
      <c r="C1717">
        <v>437</v>
      </c>
      <c r="D1717">
        <v>15</v>
      </c>
      <c r="E1717" t="s">
        <v>12</v>
      </c>
      <c r="F1717">
        <v>608.30449999999996</v>
      </c>
      <c r="G1717">
        <v>1.73205080747646</v>
      </c>
      <c r="H1717">
        <v>24.6638297918226</v>
      </c>
      <c r="I1717">
        <v>14.239668770315699</v>
      </c>
      <c r="J1717">
        <v>1832.97672971577</v>
      </c>
      <c r="K1717" s="1">
        <v>4.0142190380775496E-9</v>
      </c>
    </row>
    <row r="1718" spans="1:11" x14ac:dyDescent="0.25">
      <c r="A1718">
        <v>438</v>
      </c>
      <c r="B1718" t="s">
        <v>26</v>
      </c>
      <c r="C1718">
        <v>438</v>
      </c>
      <c r="D1718">
        <v>15</v>
      </c>
      <c r="E1718" t="s">
        <v>12</v>
      </c>
      <c r="F1718">
        <v>608.30449999999996</v>
      </c>
      <c r="G1718">
        <v>1.7320508076948999</v>
      </c>
      <c r="H1718">
        <v>24.6638297918226</v>
      </c>
      <c r="I1718">
        <v>14.239668768519801</v>
      </c>
      <c r="J1718">
        <v>1832.97672925344</v>
      </c>
      <c r="K1718" s="1">
        <v>4.0142190370650301E-9</v>
      </c>
    </row>
    <row r="1719" spans="1:11" x14ac:dyDescent="0.25">
      <c r="A1719">
        <v>439</v>
      </c>
      <c r="B1719" t="s">
        <v>26</v>
      </c>
      <c r="C1719">
        <v>439</v>
      </c>
      <c r="D1719">
        <v>15</v>
      </c>
      <c r="E1719" t="s">
        <v>12</v>
      </c>
      <c r="F1719">
        <v>608.30449999999996</v>
      </c>
      <c r="G1719">
        <v>3.4010115547735902</v>
      </c>
      <c r="H1719">
        <v>34.879922591657198</v>
      </c>
      <c r="I1719">
        <v>10.2557495115535</v>
      </c>
      <c r="J1719">
        <v>1344.6429673381799</v>
      </c>
      <c r="K1719" s="1">
        <v>2.9447680984706202E-9</v>
      </c>
    </row>
    <row r="1720" spans="1:11" x14ac:dyDescent="0.25">
      <c r="A1720">
        <v>440</v>
      </c>
      <c r="B1720" t="s">
        <v>26</v>
      </c>
      <c r="C1720">
        <v>440</v>
      </c>
      <c r="D1720">
        <v>15</v>
      </c>
      <c r="E1720" t="s">
        <v>12</v>
      </c>
      <c r="F1720">
        <v>608.30449999999996</v>
      </c>
      <c r="G1720">
        <v>3.5155494428338301</v>
      </c>
      <c r="H1720">
        <v>34.879922591657198</v>
      </c>
      <c r="I1720">
        <v>9.9216134373410991</v>
      </c>
      <c r="J1720">
        <v>1258.4523588731199</v>
      </c>
      <c r="K1720" s="1">
        <v>2.7560106659321501E-9</v>
      </c>
    </row>
    <row r="1721" spans="1:11" x14ac:dyDescent="0.25">
      <c r="A1721">
        <v>441</v>
      </c>
      <c r="B1721" t="s">
        <v>26</v>
      </c>
      <c r="C1721">
        <v>441</v>
      </c>
      <c r="D1721">
        <v>15</v>
      </c>
      <c r="E1721" t="s">
        <v>12</v>
      </c>
      <c r="F1721">
        <v>608.30449999999996</v>
      </c>
      <c r="G1721">
        <v>2.6180339887924799</v>
      </c>
      <c r="H1721">
        <v>33.089999999999897</v>
      </c>
      <c r="I1721">
        <v>12.6392553120603</v>
      </c>
      <c r="J1721">
        <v>1937.4763180526199</v>
      </c>
      <c r="K1721" s="1">
        <v>4.2430731365352496E-9</v>
      </c>
    </row>
    <row r="1722" spans="1:11" x14ac:dyDescent="0.25">
      <c r="A1722">
        <v>442</v>
      </c>
      <c r="B1722" t="s">
        <v>26</v>
      </c>
      <c r="C1722">
        <v>442</v>
      </c>
      <c r="D1722">
        <v>15</v>
      </c>
      <c r="E1722" t="s">
        <v>12</v>
      </c>
      <c r="F1722">
        <v>608.30449999999996</v>
      </c>
      <c r="G1722">
        <v>2.4354477837125099</v>
      </c>
      <c r="H1722">
        <v>34.879922591657198</v>
      </c>
      <c r="I1722">
        <v>14.3217698301408</v>
      </c>
      <c r="J1722">
        <v>2622.19843756707</v>
      </c>
      <c r="K1722" s="1">
        <v>5.7426145782718903E-9</v>
      </c>
    </row>
    <row r="1723" spans="1:11" x14ac:dyDescent="0.25">
      <c r="A1723">
        <v>443</v>
      </c>
      <c r="B1723" t="s">
        <v>26</v>
      </c>
      <c r="C1723">
        <v>443</v>
      </c>
      <c r="D1723">
        <v>15</v>
      </c>
      <c r="E1723" t="s">
        <v>12</v>
      </c>
      <c r="F1723">
        <v>608.30449999999996</v>
      </c>
      <c r="G1723">
        <v>1.73205080758568</v>
      </c>
      <c r="H1723">
        <v>24.6638297918226</v>
      </c>
      <c r="I1723">
        <v>14.239668769417699</v>
      </c>
      <c r="J1723">
        <v>1832.9767294845999</v>
      </c>
      <c r="K1723" s="1">
        <v>4.0142190375712903E-9</v>
      </c>
    </row>
    <row r="1724" spans="1:11" x14ac:dyDescent="0.25">
      <c r="A1724">
        <v>444</v>
      </c>
      <c r="B1724" t="s">
        <v>26</v>
      </c>
      <c r="C1724">
        <v>444</v>
      </c>
      <c r="D1724">
        <v>15</v>
      </c>
      <c r="E1724" t="s">
        <v>12</v>
      </c>
      <c r="F1724">
        <v>608.30449999999996</v>
      </c>
      <c r="G1724">
        <v>7.2521941350036903</v>
      </c>
      <c r="H1724">
        <v>49.3276595836453</v>
      </c>
      <c r="I1724">
        <v>6.8017566360446304</v>
      </c>
      <c r="J1724">
        <v>836.42951747208599</v>
      </c>
      <c r="K1724" s="1">
        <v>1.8317806432638599E-9</v>
      </c>
    </row>
    <row r="1725" spans="1:11" x14ac:dyDescent="0.25">
      <c r="A1725">
        <v>445</v>
      </c>
      <c r="B1725" t="s">
        <v>26</v>
      </c>
      <c r="C1725">
        <v>445</v>
      </c>
      <c r="D1725">
        <v>15</v>
      </c>
      <c r="E1725" t="s">
        <v>12</v>
      </c>
      <c r="F1725">
        <v>608.30449999999996</v>
      </c>
      <c r="G1725">
        <v>1.7320508077368999</v>
      </c>
      <c r="H1725">
        <v>24.6638297918226</v>
      </c>
      <c r="I1725">
        <v>14.2396687681745</v>
      </c>
      <c r="J1725">
        <v>1832.9767291645201</v>
      </c>
      <c r="K1725" s="1">
        <v>4.0142190368703101E-9</v>
      </c>
    </row>
    <row r="1726" spans="1:11" x14ac:dyDescent="0.25">
      <c r="A1726">
        <v>446</v>
      </c>
      <c r="B1726" t="s">
        <v>26</v>
      </c>
      <c r="C1726">
        <v>446</v>
      </c>
      <c r="D1726">
        <v>15</v>
      </c>
      <c r="E1726" t="s">
        <v>12</v>
      </c>
      <c r="F1726">
        <v>608.30449999999996</v>
      </c>
      <c r="G1726">
        <v>2.8867513452199902</v>
      </c>
      <c r="H1726">
        <v>31.197551185950399</v>
      </c>
      <c r="I1726">
        <v>10.807148747885201</v>
      </c>
      <c r="J1726">
        <v>1335.48626679418</v>
      </c>
      <c r="K1726" s="1">
        <v>2.9247149242792699E-9</v>
      </c>
    </row>
    <row r="1727" spans="1:11" x14ac:dyDescent="0.25">
      <c r="A1727">
        <v>447</v>
      </c>
      <c r="B1727" t="s">
        <v>26</v>
      </c>
      <c r="C1727">
        <v>447</v>
      </c>
      <c r="D1727">
        <v>15</v>
      </c>
      <c r="E1727" t="s">
        <v>12</v>
      </c>
      <c r="F1727">
        <v>608.30449999999996</v>
      </c>
      <c r="G1727">
        <v>2.6180339886476598</v>
      </c>
      <c r="H1727">
        <v>33.089999999999897</v>
      </c>
      <c r="I1727">
        <v>12.6392553127595</v>
      </c>
      <c r="J1727">
        <v>1937.4763182669701</v>
      </c>
      <c r="K1727" s="1">
        <v>4.2430731370046696E-9</v>
      </c>
    </row>
    <row r="1728" spans="1:11" x14ac:dyDescent="0.25">
      <c r="A1728">
        <v>448</v>
      </c>
      <c r="B1728" t="s">
        <v>26</v>
      </c>
      <c r="C1728">
        <v>448</v>
      </c>
      <c r="D1728">
        <v>15</v>
      </c>
      <c r="E1728" t="s">
        <v>12</v>
      </c>
      <c r="F1728">
        <v>608.30449999999996</v>
      </c>
      <c r="G1728">
        <v>3.5155494412663701</v>
      </c>
      <c r="H1728">
        <v>34.879922591657198</v>
      </c>
      <c r="I1728">
        <v>9.9216134417648192</v>
      </c>
      <c r="J1728">
        <v>1258.45235999533</v>
      </c>
      <c r="K1728" s="1">
        <v>2.7560106683897699E-9</v>
      </c>
    </row>
    <row r="1729" spans="1:11" x14ac:dyDescent="0.25">
      <c r="A1729">
        <v>449</v>
      </c>
      <c r="B1729" t="s">
        <v>26</v>
      </c>
      <c r="C1729">
        <v>449</v>
      </c>
      <c r="D1729">
        <v>15</v>
      </c>
      <c r="E1729" t="s">
        <v>12</v>
      </c>
      <c r="F1729">
        <v>608.30449999999996</v>
      </c>
      <c r="G1729">
        <v>1.6211749775046</v>
      </c>
      <c r="H1729">
        <v>24.6638297918226</v>
      </c>
      <c r="I1729">
        <v>15.213551981777099</v>
      </c>
      <c r="J1729">
        <v>2092.2733454867598</v>
      </c>
      <c r="K1729" s="1">
        <v>4.5820786266160197E-9</v>
      </c>
    </row>
    <row r="1730" spans="1:11" x14ac:dyDescent="0.25">
      <c r="A1730">
        <v>450</v>
      </c>
      <c r="B1730" t="s">
        <v>26</v>
      </c>
      <c r="C1730">
        <v>450</v>
      </c>
      <c r="D1730">
        <v>15</v>
      </c>
      <c r="E1730" t="s">
        <v>12</v>
      </c>
      <c r="F1730">
        <v>608.30449999999996</v>
      </c>
      <c r="G1730">
        <v>1.26491106398682</v>
      </c>
      <c r="H1730">
        <v>24.6638297918226</v>
      </c>
      <c r="I1730">
        <v>19.498469492460401</v>
      </c>
      <c r="J1730">
        <v>3436.8313682879302</v>
      </c>
      <c r="K1730" s="1">
        <v>7.5266606965505704E-9</v>
      </c>
    </row>
    <row r="1731" spans="1:11" x14ac:dyDescent="0.25">
      <c r="A1731">
        <v>451</v>
      </c>
      <c r="B1731" t="s">
        <v>26</v>
      </c>
      <c r="C1731">
        <v>451</v>
      </c>
      <c r="D1731">
        <v>15</v>
      </c>
      <c r="E1731" t="s">
        <v>12</v>
      </c>
      <c r="F1731">
        <v>608.30449999999996</v>
      </c>
      <c r="G1731">
        <v>1.7320508074932599</v>
      </c>
      <c r="H1731">
        <v>24.6638297918226</v>
      </c>
      <c r="I1731">
        <v>14.2396687701775</v>
      </c>
      <c r="J1731">
        <v>1832.9767296802099</v>
      </c>
      <c r="K1731" s="1">
        <v>4.0142190379996598E-9</v>
      </c>
    </row>
    <row r="1732" spans="1:11" x14ac:dyDescent="0.25">
      <c r="A1732">
        <v>452</v>
      </c>
      <c r="B1732" t="s">
        <v>26</v>
      </c>
      <c r="C1732">
        <v>452</v>
      </c>
      <c r="D1732">
        <v>15</v>
      </c>
      <c r="E1732" t="s">
        <v>12</v>
      </c>
      <c r="F1732">
        <v>608.30449999999996</v>
      </c>
      <c r="G1732">
        <v>1.7320508076360801</v>
      </c>
      <c r="H1732">
        <v>24.6638297918226</v>
      </c>
      <c r="I1732">
        <v>14.2396687690033</v>
      </c>
      <c r="J1732">
        <v>1832.97672937791</v>
      </c>
      <c r="K1732" s="1">
        <v>4.0142190373376299E-9</v>
      </c>
    </row>
    <row r="1733" spans="1:11" x14ac:dyDescent="0.25">
      <c r="A1733">
        <v>453</v>
      </c>
      <c r="B1733" t="s">
        <v>26</v>
      </c>
      <c r="C1733">
        <v>453</v>
      </c>
      <c r="D1733">
        <v>15</v>
      </c>
      <c r="E1733" t="s">
        <v>12</v>
      </c>
      <c r="F1733">
        <v>608.30449999999996</v>
      </c>
      <c r="G1733">
        <v>3.51554944371731</v>
      </c>
      <c r="H1733">
        <v>34.879922591657198</v>
      </c>
      <c r="I1733">
        <v>9.9216134348477301</v>
      </c>
      <c r="J1733">
        <v>1258.45235824061</v>
      </c>
      <c r="K1733" s="1">
        <v>2.7560106645469402E-9</v>
      </c>
    </row>
    <row r="1734" spans="1:11" x14ac:dyDescent="0.25">
      <c r="A1734">
        <v>454</v>
      </c>
      <c r="B1734" t="s">
        <v>26</v>
      </c>
      <c r="C1734">
        <v>454</v>
      </c>
      <c r="D1734">
        <v>15</v>
      </c>
      <c r="E1734" t="s">
        <v>12</v>
      </c>
      <c r="F1734">
        <v>608.30449999999996</v>
      </c>
      <c r="G1734">
        <v>1.00000000003637</v>
      </c>
      <c r="H1734">
        <v>22.06</v>
      </c>
      <c r="I1734">
        <v>22.059999999197402</v>
      </c>
      <c r="J1734">
        <v>3934.7141453607701</v>
      </c>
      <c r="K1734" s="1">
        <v>8.6170239783400802E-9</v>
      </c>
    </row>
    <row r="1735" spans="1:11" x14ac:dyDescent="0.25">
      <c r="A1735">
        <v>455</v>
      </c>
      <c r="B1735" t="s">
        <v>26</v>
      </c>
      <c r="C1735">
        <v>455</v>
      </c>
      <c r="D1735">
        <v>15</v>
      </c>
      <c r="E1735" t="s">
        <v>12</v>
      </c>
      <c r="F1735">
        <v>608.30449999999996</v>
      </c>
      <c r="G1735">
        <v>4.7799226368140104</v>
      </c>
      <c r="H1735">
        <v>49.3276595836453</v>
      </c>
      <c r="I1735">
        <v>10.3197610780838</v>
      </c>
      <c r="J1735">
        <v>1925.4243415517701</v>
      </c>
      <c r="K1735" s="1">
        <v>4.21667930799839E-9</v>
      </c>
    </row>
    <row r="1736" spans="1:11" x14ac:dyDescent="0.25">
      <c r="A1736">
        <v>456</v>
      </c>
      <c r="B1736" t="s">
        <v>26</v>
      </c>
      <c r="C1736">
        <v>456</v>
      </c>
      <c r="D1736">
        <v>15</v>
      </c>
      <c r="E1736" t="s">
        <v>12</v>
      </c>
      <c r="F1736">
        <v>608.30449999999996</v>
      </c>
      <c r="G1736">
        <v>1.7320508074260501</v>
      </c>
      <c r="H1736">
        <v>24.6638297918226</v>
      </c>
      <c r="I1736">
        <v>14.2396687707301</v>
      </c>
      <c r="J1736">
        <v>1832.9767298224699</v>
      </c>
      <c r="K1736" s="1">
        <v>4.0142190383112099E-9</v>
      </c>
    </row>
    <row r="1737" spans="1:11" x14ac:dyDescent="0.25">
      <c r="A1737">
        <v>457</v>
      </c>
      <c r="B1737" t="s">
        <v>26</v>
      </c>
      <c r="C1737">
        <v>457</v>
      </c>
      <c r="D1737">
        <v>15</v>
      </c>
      <c r="E1737" t="s">
        <v>12</v>
      </c>
      <c r="F1737">
        <v>608.30449999999996</v>
      </c>
      <c r="G1737">
        <v>6.3077888547557199</v>
      </c>
      <c r="H1737">
        <v>45.477855050562702</v>
      </c>
      <c r="I1737">
        <v>7.2097934946371902</v>
      </c>
      <c r="J1737">
        <v>866.44756755095295</v>
      </c>
      <c r="K1737" s="1">
        <v>1.8975201729365801E-9</v>
      </c>
    </row>
    <row r="1738" spans="1:11" x14ac:dyDescent="0.25">
      <c r="A1738">
        <v>458</v>
      </c>
      <c r="B1738" t="s">
        <v>26</v>
      </c>
      <c r="C1738">
        <v>458</v>
      </c>
      <c r="D1738">
        <v>15</v>
      </c>
      <c r="E1738" t="s">
        <v>12</v>
      </c>
      <c r="F1738">
        <v>608.30449999999996</v>
      </c>
      <c r="G1738">
        <v>3.4010115536491501</v>
      </c>
      <c r="H1738">
        <v>34.879922591657198</v>
      </c>
      <c r="I1738">
        <v>10.255749514944201</v>
      </c>
      <c r="J1738">
        <v>1344.6429682273099</v>
      </c>
      <c r="K1738" s="1">
        <v>2.9447681004178199E-9</v>
      </c>
    </row>
    <row r="1739" spans="1:11" x14ac:dyDescent="0.25">
      <c r="A1739">
        <v>459</v>
      </c>
      <c r="B1739" t="s">
        <v>26</v>
      </c>
      <c r="C1739">
        <v>459</v>
      </c>
      <c r="D1739">
        <v>15</v>
      </c>
      <c r="E1739" t="s">
        <v>12</v>
      </c>
      <c r="F1739">
        <v>608.30449999999996</v>
      </c>
      <c r="G1739">
        <v>4.3910670756811498</v>
      </c>
      <c r="H1739">
        <v>39.769230568367703</v>
      </c>
      <c r="I1739">
        <v>9.0568487984662998</v>
      </c>
      <c r="J1739">
        <v>1195.63352975459</v>
      </c>
      <c r="K1739" s="1">
        <v>2.6184374301625598E-9</v>
      </c>
    </row>
    <row r="1740" spans="1:11" x14ac:dyDescent="0.25">
      <c r="A1740">
        <v>460</v>
      </c>
      <c r="B1740" t="s">
        <v>26</v>
      </c>
      <c r="C1740">
        <v>460</v>
      </c>
      <c r="D1740">
        <v>15</v>
      </c>
      <c r="E1740" t="s">
        <v>12</v>
      </c>
      <c r="F1740">
        <v>608.30449999999996</v>
      </c>
      <c r="G1740">
        <v>3.51554944162736</v>
      </c>
      <c r="H1740">
        <v>34.879922591657198</v>
      </c>
      <c r="I1740">
        <v>9.9216134407460199</v>
      </c>
      <c r="J1740">
        <v>1258.45235973688</v>
      </c>
      <c r="K1740" s="1">
        <v>2.7560106678237798E-9</v>
      </c>
    </row>
    <row r="1741" spans="1:11" x14ac:dyDescent="0.25">
      <c r="A1741">
        <v>461</v>
      </c>
      <c r="B1741" t="s">
        <v>26</v>
      </c>
      <c r="C1741">
        <v>461</v>
      </c>
      <c r="D1741">
        <v>15</v>
      </c>
      <c r="E1741" t="s">
        <v>12</v>
      </c>
      <c r="F1741">
        <v>608.30449999999996</v>
      </c>
      <c r="G1741">
        <v>3.40101155472209</v>
      </c>
      <c r="H1741">
        <v>34.879922591657198</v>
      </c>
      <c r="I1741">
        <v>10.2557495117088</v>
      </c>
      <c r="J1741">
        <v>1344.64296737891</v>
      </c>
      <c r="K1741" s="1">
        <v>2.9447680985598101E-9</v>
      </c>
    </row>
    <row r="1742" spans="1:11" x14ac:dyDescent="0.25">
      <c r="A1742">
        <v>462</v>
      </c>
      <c r="B1742" t="s">
        <v>26</v>
      </c>
      <c r="C1742">
        <v>462</v>
      </c>
      <c r="D1742">
        <v>15</v>
      </c>
      <c r="E1742" t="s">
        <v>12</v>
      </c>
      <c r="F1742">
        <v>608.30449999999996</v>
      </c>
      <c r="G1742">
        <v>3.4010115544075599</v>
      </c>
      <c r="H1742">
        <v>34.879922591657198</v>
      </c>
      <c r="I1742">
        <v>10.2557495126572</v>
      </c>
      <c r="J1742">
        <v>1344.64296762761</v>
      </c>
      <c r="K1742" s="1">
        <v>2.94476809910447E-9</v>
      </c>
    </row>
    <row r="1743" spans="1:11" x14ac:dyDescent="0.25">
      <c r="A1743">
        <v>463</v>
      </c>
      <c r="B1743" t="s">
        <v>26</v>
      </c>
      <c r="C1743">
        <v>463</v>
      </c>
      <c r="D1743">
        <v>15</v>
      </c>
      <c r="E1743" t="s">
        <v>12</v>
      </c>
      <c r="F1743">
        <v>608.30449999999996</v>
      </c>
      <c r="G1743">
        <v>4.2401842732004802</v>
      </c>
      <c r="H1743">
        <v>39.769230568367703</v>
      </c>
      <c r="I1743">
        <v>9.3791278883146294</v>
      </c>
      <c r="J1743">
        <v>1282.2383629696301</v>
      </c>
      <c r="K1743" s="1">
        <v>2.8081020149034902E-9</v>
      </c>
    </row>
    <row r="1744" spans="1:11" x14ac:dyDescent="0.25">
      <c r="A1744">
        <v>464</v>
      </c>
      <c r="B1744" t="s">
        <v>26</v>
      </c>
      <c r="C1744">
        <v>464</v>
      </c>
      <c r="D1744">
        <v>15</v>
      </c>
      <c r="E1744" t="s">
        <v>12</v>
      </c>
      <c r="F1744">
        <v>608.30449999999996</v>
      </c>
      <c r="G1744">
        <v>7.2521941456235099</v>
      </c>
      <c r="H1744">
        <v>49.3276595836453</v>
      </c>
      <c r="I1744">
        <v>6.8017566260844102</v>
      </c>
      <c r="J1744">
        <v>836.42951502241795</v>
      </c>
      <c r="K1744" s="1">
        <v>1.8317806378990901E-9</v>
      </c>
    </row>
    <row r="1745" spans="1:11" x14ac:dyDescent="0.25">
      <c r="A1745">
        <v>465</v>
      </c>
      <c r="B1745" t="s">
        <v>26</v>
      </c>
      <c r="C1745">
        <v>465</v>
      </c>
      <c r="D1745">
        <v>15</v>
      </c>
      <c r="E1745" t="s">
        <v>12</v>
      </c>
      <c r="F1745">
        <v>608.30449999999996</v>
      </c>
      <c r="G1745">
        <v>4.2401842741956797</v>
      </c>
      <c r="H1745">
        <v>39.769230568367703</v>
      </c>
      <c r="I1745">
        <v>9.3791278861132898</v>
      </c>
      <c r="J1745">
        <v>1282.2383623677299</v>
      </c>
      <c r="K1745" s="1">
        <v>2.8081020135853398E-9</v>
      </c>
    </row>
    <row r="1746" spans="1:11" x14ac:dyDescent="0.25">
      <c r="A1746">
        <v>466</v>
      </c>
      <c r="B1746" t="s">
        <v>26</v>
      </c>
      <c r="C1746">
        <v>466</v>
      </c>
      <c r="D1746">
        <v>15</v>
      </c>
      <c r="E1746" t="s">
        <v>12</v>
      </c>
      <c r="F1746">
        <v>608.30449999999996</v>
      </c>
      <c r="G1746">
        <v>7.2521941386578002</v>
      </c>
      <c r="H1746">
        <v>49.3276595836453</v>
      </c>
      <c r="I1746">
        <v>6.8017566326174803</v>
      </c>
      <c r="J1746">
        <v>836.42951662919302</v>
      </c>
      <c r="K1746" s="1">
        <v>1.8317806414179301E-9</v>
      </c>
    </row>
    <row r="1747" spans="1:11" x14ac:dyDescent="0.25">
      <c r="A1747">
        <v>467</v>
      </c>
      <c r="B1747" t="s">
        <v>26</v>
      </c>
      <c r="C1747">
        <v>467</v>
      </c>
      <c r="D1747">
        <v>15</v>
      </c>
      <c r="E1747" t="s">
        <v>12</v>
      </c>
      <c r="F1747">
        <v>608.30449999999996</v>
      </c>
      <c r="G1747">
        <v>5</v>
      </c>
      <c r="H1747">
        <v>55.15</v>
      </c>
      <c r="I1747">
        <v>11.03</v>
      </c>
      <c r="J1747">
        <v>2459.1963410294102</v>
      </c>
      <c r="K1747" s="1">
        <v>5.3856399868544097E-9</v>
      </c>
    </row>
    <row r="1748" spans="1:11" x14ac:dyDescent="0.25">
      <c r="A1748">
        <v>468</v>
      </c>
      <c r="B1748" t="s">
        <v>26</v>
      </c>
      <c r="C1748">
        <v>468</v>
      </c>
      <c r="D1748">
        <v>15</v>
      </c>
      <c r="E1748" t="s">
        <v>12</v>
      </c>
      <c r="F1748">
        <v>608.30449999999996</v>
      </c>
      <c r="G1748">
        <v>1.7320508081233701</v>
      </c>
      <c r="H1748">
        <v>24.6638297918226</v>
      </c>
      <c r="I1748">
        <v>14.2396687649972</v>
      </c>
      <c r="J1748">
        <v>1832.9767283465401</v>
      </c>
      <c r="K1748" s="1">
        <v>4.0142190350789297E-9</v>
      </c>
    </row>
    <row r="1749" spans="1:11" x14ac:dyDescent="0.25">
      <c r="A1749">
        <v>469</v>
      </c>
      <c r="B1749" t="s">
        <v>26</v>
      </c>
      <c r="C1749">
        <v>469</v>
      </c>
      <c r="D1749">
        <v>15</v>
      </c>
      <c r="E1749" t="s">
        <v>12</v>
      </c>
      <c r="F1749">
        <v>608.30449999999996</v>
      </c>
      <c r="G1749">
        <v>3.4010115535326499</v>
      </c>
      <c r="H1749">
        <v>34.879922591657198</v>
      </c>
      <c r="I1749">
        <v>10.2557495152955</v>
      </c>
      <c r="J1749">
        <v>1344.6429683194301</v>
      </c>
      <c r="K1749" s="1">
        <v>2.9447681006195502E-9</v>
      </c>
    </row>
    <row r="1750" spans="1:11" x14ac:dyDescent="0.25">
      <c r="A1750">
        <v>470</v>
      </c>
      <c r="B1750" t="s">
        <v>26</v>
      </c>
      <c r="C1750">
        <v>470</v>
      </c>
      <c r="D1750">
        <v>15</v>
      </c>
      <c r="E1750" t="s">
        <v>12</v>
      </c>
      <c r="F1750">
        <v>608.30449999999996</v>
      </c>
      <c r="G1750">
        <v>2.61803398953362</v>
      </c>
      <c r="H1750">
        <v>33.089999999999897</v>
      </c>
      <c r="I1750">
        <v>12.6392553084823</v>
      </c>
      <c r="J1750">
        <v>1937.47631695566</v>
      </c>
      <c r="K1750" s="1">
        <v>4.2430731341329103E-9</v>
      </c>
    </row>
    <row r="1751" spans="1:11" x14ac:dyDescent="0.25">
      <c r="A1751">
        <v>471</v>
      </c>
      <c r="B1751" t="s">
        <v>26</v>
      </c>
      <c r="C1751">
        <v>471</v>
      </c>
      <c r="D1751">
        <v>15</v>
      </c>
      <c r="E1751" t="s">
        <v>12</v>
      </c>
      <c r="F1751">
        <v>608.30449999999996</v>
      </c>
      <c r="G1751">
        <v>1.7320508072160099</v>
      </c>
      <c r="H1751">
        <v>24.6638297918226</v>
      </c>
      <c r="I1751">
        <v>14.2396687724569</v>
      </c>
      <c r="J1751">
        <v>1832.97673026702</v>
      </c>
      <c r="K1751" s="1">
        <v>4.01421903928478E-9</v>
      </c>
    </row>
    <row r="1752" spans="1:11" x14ac:dyDescent="0.25">
      <c r="A1752">
        <v>472</v>
      </c>
      <c r="B1752" t="s">
        <v>26</v>
      </c>
      <c r="C1752">
        <v>472</v>
      </c>
      <c r="D1752">
        <v>15</v>
      </c>
      <c r="E1752" t="s">
        <v>12</v>
      </c>
      <c r="F1752">
        <v>608.30449999999996</v>
      </c>
      <c r="G1752">
        <v>8.2792156130834407</v>
      </c>
      <c r="H1752">
        <v>55.15</v>
      </c>
      <c r="I1752">
        <v>6.6612590585088398</v>
      </c>
      <c r="J1752">
        <v>896.92231001605398</v>
      </c>
      <c r="K1752" s="1">
        <v>1.9642598589351499E-9</v>
      </c>
    </row>
    <row r="1753" spans="1:11" x14ac:dyDescent="0.25">
      <c r="A1753">
        <v>473</v>
      </c>
      <c r="B1753" t="s">
        <v>26</v>
      </c>
      <c r="C1753">
        <v>473</v>
      </c>
      <c r="D1753">
        <v>15</v>
      </c>
      <c r="E1753" t="s">
        <v>12</v>
      </c>
      <c r="F1753">
        <v>608.30449999999996</v>
      </c>
      <c r="G1753">
        <v>3.4010115543689299</v>
      </c>
      <c r="H1753">
        <v>34.879922591657198</v>
      </c>
      <c r="I1753">
        <v>10.255749512773701</v>
      </c>
      <c r="J1753">
        <v>1344.6429676581499</v>
      </c>
      <c r="K1753" s="1">
        <v>2.94476809917136E-9</v>
      </c>
    </row>
    <row r="1754" spans="1:11" x14ac:dyDescent="0.25">
      <c r="A1754">
        <v>474</v>
      </c>
      <c r="B1754" t="s">
        <v>26</v>
      </c>
      <c r="C1754">
        <v>474</v>
      </c>
      <c r="D1754">
        <v>15</v>
      </c>
      <c r="E1754" t="s">
        <v>12</v>
      </c>
      <c r="F1754">
        <v>608.30449999999996</v>
      </c>
      <c r="G1754">
        <v>2.8867513460041399</v>
      </c>
      <c r="H1754">
        <v>31.197551185950399</v>
      </c>
      <c r="I1754">
        <v>10.8071487449496</v>
      </c>
      <c r="J1754">
        <v>1335.4862660686499</v>
      </c>
      <c r="K1754" s="1">
        <v>2.9247149226903499E-9</v>
      </c>
    </row>
    <row r="1755" spans="1:11" x14ac:dyDescent="0.25">
      <c r="A1755">
        <v>475</v>
      </c>
      <c r="B1755" t="s">
        <v>26</v>
      </c>
      <c r="C1755">
        <v>475</v>
      </c>
      <c r="D1755">
        <v>15</v>
      </c>
      <c r="E1755" t="s">
        <v>12</v>
      </c>
      <c r="F1755">
        <v>608.30449999999996</v>
      </c>
      <c r="G1755">
        <v>2.8867513446038702</v>
      </c>
      <c r="H1755">
        <v>31.197551185950399</v>
      </c>
      <c r="I1755">
        <v>10.8071487501918</v>
      </c>
      <c r="J1755">
        <v>1335.4862673642499</v>
      </c>
      <c r="K1755" s="1">
        <v>2.9247149255277001E-9</v>
      </c>
    </row>
    <row r="1756" spans="1:11" x14ac:dyDescent="0.25">
      <c r="A1756">
        <v>476</v>
      </c>
      <c r="B1756" t="s">
        <v>26</v>
      </c>
      <c r="C1756">
        <v>476</v>
      </c>
      <c r="D1756">
        <v>15</v>
      </c>
      <c r="E1756" t="s">
        <v>12</v>
      </c>
      <c r="F1756">
        <v>608.30449999999996</v>
      </c>
      <c r="G1756">
        <v>8.2792156095982996</v>
      </c>
      <c r="H1756">
        <v>55.15</v>
      </c>
      <c r="I1756">
        <v>6.6612590613128999</v>
      </c>
      <c r="J1756">
        <v>896.92231077117299</v>
      </c>
      <c r="K1756" s="1">
        <v>1.9642598605888701E-9</v>
      </c>
    </row>
    <row r="1757" spans="1:11" x14ac:dyDescent="0.25">
      <c r="A1757">
        <v>477</v>
      </c>
      <c r="B1757" t="s">
        <v>26</v>
      </c>
      <c r="C1757">
        <v>477</v>
      </c>
      <c r="D1757">
        <v>15</v>
      </c>
      <c r="E1757" t="s">
        <v>12</v>
      </c>
      <c r="F1757">
        <v>608.30449999999996</v>
      </c>
      <c r="G1757">
        <v>6.3077888562782398</v>
      </c>
      <c r="H1757">
        <v>45.477855050562702</v>
      </c>
      <c r="I1757">
        <v>7.2097934928969503</v>
      </c>
      <c r="J1757">
        <v>866.44756713268202</v>
      </c>
      <c r="K1757" s="1">
        <v>1.8975201720205698E-9</v>
      </c>
    </row>
    <row r="1758" spans="1:11" x14ac:dyDescent="0.25">
      <c r="A1758">
        <v>478</v>
      </c>
      <c r="B1758" t="s">
        <v>26</v>
      </c>
      <c r="C1758">
        <v>478</v>
      </c>
      <c r="D1758">
        <v>15</v>
      </c>
      <c r="E1758" t="s">
        <v>12</v>
      </c>
      <c r="F1758">
        <v>608.30449999999996</v>
      </c>
      <c r="G1758">
        <v>5</v>
      </c>
      <c r="H1758">
        <v>55.15</v>
      </c>
      <c r="I1758">
        <v>11.03</v>
      </c>
      <c r="J1758">
        <v>2459.1963410294102</v>
      </c>
      <c r="K1758" s="1">
        <v>5.3856399868544097E-9</v>
      </c>
    </row>
    <row r="1759" spans="1:11" x14ac:dyDescent="0.25">
      <c r="A1759">
        <v>479</v>
      </c>
      <c r="B1759" t="s">
        <v>26</v>
      </c>
      <c r="C1759">
        <v>479</v>
      </c>
      <c r="D1759">
        <v>15</v>
      </c>
      <c r="E1759" t="s">
        <v>12</v>
      </c>
      <c r="F1759">
        <v>608.30449999999996</v>
      </c>
      <c r="G1759">
        <v>2.61803398874989</v>
      </c>
      <c r="H1759">
        <v>31.197551185950399</v>
      </c>
      <c r="I1759">
        <v>11.9164041872684</v>
      </c>
      <c r="J1759">
        <v>1623.70683606273</v>
      </c>
      <c r="K1759" s="1">
        <v>3.5559179709773901E-9</v>
      </c>
    </row>
    <row r="1760" spans="1:11" x14ac:dyDescent="0.25">
      <c r="A1760">
        <v>480</v>
      </c>
      <c r="B1760" t="s">
        <v>26</v>
      </c>
      <c r="C1760">
        <v>480</v>
      </c>
      <c r="D1760">
        <v>15</v>
      </c>
      <c r="E1760" t="s">
        <v>12</v>
      </c>
      <c r="F1760">
        <v>608.30449999999996</v>
      </c>
      <c r="G1760">
        <v>6.8541019617891497</v>
      </c>
      <c r="H1760">
        <v>49.3276595836453</v>
      </c>
      <c r="I1760">
        <v>7.19680854744231</v>
      </c>
      <c r="J1760">
        <v>936.41221824359195</v>
      </c>
      <c r="K1760" s="1">
        <v>2.0507427579534598E-9</v>
      </c>
    </row>
    <row r="1761" spans="1:11" x14ac:dyDescent="0.25">
      <c r="A1761">
        <v>481</v>
      </c>
      <c r="B1761" t="s">
        <v>26</v>
      </c>
      <c r="C1761">
        <v>481</v>
      </c>
      <c r="D1761">
        <v>15</v>
      </c>
      <c r="E1761" t="s">
        <v>12</v>
      </c>
      <c r="F1761">
        <v>608.30449999999996</v>
      </c>
      <c r="G1761">
        <v>3.4010115566178198</v>
      </c>
      <c r="H1761">
        <v>34.879922591657198</v>
      </c>
      <c r="I1761">
        <v>10.255749505992201</v>
      </c>
      <c r="J1761">
        <v>1344.64296587989</v>
      </c>
      <c r="K1761" s="1">
        <v>2.9447680952769602E-9</v>
      </c>
    </row>
    <row r="1762" spans="1:11" x14ac:dyDescent="0.25">
      <c r="A1762">
        <v>482</v>
      </c>
      <c r="B1762" t="s">
        <v>26</v>
      </c>
      <c r="C1762">
        <v>482</v>
      </c>
      <c r="D1762">
        <v>15</v>
      </c>
      <c r="E1762" t="s">
        <v>12</v>
      </c>
      <c r="F1762">
        <v>608.30449999999996</v>
      </c>
      <c r="G1762">
        <v>3.4010115543689299</v>
      </c>
      <c r="H1762">
        <v>34.879922591657198</v>
      </c>
      <c r="I1762">
        <v>10.255749512773701</v>
      </c>
      <c r="J1762">
        <v>1344.6429676581499</v>
      </c>
      <c r="K1762" s="1">
        <v>2.94476809917136E-9</v>
      </c>
    </row>
    <row r="1763" spans="1:11" x14ac:dyDescent="0.25">
      <c r="A1763">
        <v>483</v>
      </c>
      <c r="B1763" t="s">
        <v>26</v>
      </c>
      <c r="C1763">
        <v>483</v>
      </c>
      <c r="D1763">
        <v>15</v>
      </c>
      <c r="E1763" t="s">
        <v>12</v>
      </c>
      <c r="F1763">
        <v>608.30449999999996</v>
      </c>
      <c r="G1763">
        <v>7.2521941350036796</v>
      </c>
      <c r="H1763">
        <v>49.3276595836453</v>
      </c>
      <c r="I1763">
        <v>6.8017566360446402</v>
      </c>
      <c r="J1763">
        <v>836.42951747208804</v>
      </c>
      <c r="K1763" s="1">
        <v>1.83178064326387E-9</v>
      </c>
    </row>
    <row r="1764" spans="1:11" x14ac:dyDescent="0.25">
      <c r="A1764">
        <v>484</v>
      </c>
      <c r="B1764" t="s">
        <v>26</v>
      </c>
      <c r="C1764">
        <v>484</v>
      </c>
      <c r="D1764">
        <v>15</v>
      </c>
      <c r="E1764" t="s">
        <v>12</v>
      </c>
      <c r="F1764">
        <v>608.30449999999996</v>
      </c>
      <c r="G1764">
        <v>1.6211749772569899</v>
      </c>
      <c r="H1764">
        <v>24.6638297918226</v>
      </c>
      <c r="I1764">
        <v>15.2135519841007</v>
      </c>
      <c r="J1764">
        <v>2092.2733461258899</v>
      </c>
      <c r="K1764" s="1">
        <v>4.5820786280157003E-9</v>
      </c>
    </row>
    <row r="1765" spans="1:11" x14ac:dyDescent="0.25">
      <c r="A1765">
        <v>485</v>
      </c>
      <c r="B1765" t="s">
        <v>26</v>
      </c>
      <c r="C1765">
        <v>485</v>
      </c>
      <c r="D1765">
        <v>15</v>
      </c>
      <c r="E1765" t="s">
        <v>12</v>
      </c>
      <c r="F1765">
        <v>608.30449999999996</v>
      </c>
      <c r="G1765">
        <v>2.8867513489726799</v>
      </c>
      <c r="H1765">
        <v>31.197551185950399</v>
      </c>
      <c r="I1765">
        <v>10.8071487338363</v>
      </c>
      <c r="J1765">
        <v>1335.486263322</v>
      </c>
      <c r="K1765" s="1">
        <v>2.9247149166751801E-9</v>
      </c>
    </row>
    <row r="1766" spans="1:11" x14ac:dyDescent="0.25">
      <c r="A1766">
        <v>486</v>
      </c>
      <c r="B1766" t="s">
        <v>26</v>
      </c>
      <c r="C1766">
        <v>486</v>
      </c>
      <c r="D1766">
        <v>15</v>
      </c>
      <c r="E1766" t="s">
        <v>12</v>
      </c>
      <c r="F1766">
        <v>608.30449999999996</v>
      </c>
      <c r="G1766">
        <v>1.7320508074260501</v>
      </c>
      <c r="H1766">
        <v>24.6638297918226</v>
      </c>
      <c r="I1766">
        <v>14.2396687707301</v>
      </c>
      <c r="J1766">
        <v>1832.9767298224699</v>
      </c>
      <c r="K1766" s="1">
        <v>4.0142190383112099E-9</v>
      </c>
    </row>
    <row r="1767" spans="1:11" x14ac:dyDescent="0.25">
      <c r="A1767">
        <v>487</v>
      </c>
      <c r="B1767" t="s">
        <v>26</v>
      </c>
      <c r="C1767">
        <v>487</v>
      </c>
      <c r="D1767">
        <v>15</v>
      </c>
      <c r="E1767" t="s">
        <v>12</v>
      </c>
      <c r="F1767">
        <v>608.30449999999996</v>
      </c>
      <c r="G1767">
        <v>1.7320508077368999</v>
      </c>
      <c r="H1767">
        <v>24.6638297918226</v>
      </c>
      <c r="I1767">
        <v>14.2396687681745</v>
      </c>
      <c r="J1767">
        <v>1832.9767291645201</v>
      </c>
      <c r="K1767" s="1">
        <v>4.0142190368703101E-9</v>
      </c>
    </row>
    <row r="1768" spans="1:11" x14ac:dyDescent="0.25">
      <c r="A1768">
        <v>488</v>
      </c>
      <c r="B1768" t="s">
        <v>26</v>
      </c>
      <c r="C1768">
        <v>488</v>
      </c>
      <c r="D1768">
        <v>15</v>
      </c>
      <c r="E1768" t="s">
        <v>12</v>
      </c>
      <c r="F1768">
        <v>608.30449999999996</v>
      </c>
      <c r="G1768">
        <v>1.7320508079553401</v>
      </c>
      <c r="H1768">
        <v>24.6638297918226</v>
      </c>
      <c r="I1768">
        <v>14.2396687663786</v>
      </c>
      <c r="J1768">
        <v>1832.97672870219</v>
      </c>
      <c r="K1768" s="1">
        <v>4.0142190358577898E-9</v>
      </c>
    </row>
    <row r="1769" spans="1:11" x14ac:dyDescent="0.25">
      <c r="A1769">
        <v>489</v>
      </c>
      <c r="B1769" t="s">
        <v>26</v>
      </c>
      <c r="C1769">
        <v>489</v>
      </c>
      <c r="D1769">
        <v>15</v>
      </c>
      <c r="E1769" t="s">
        <v>12</v>
      </c>
      <c r="F1769">
        <v>608.30449999999996</v>
      </c>
      <c r="G1769">
        <v>2.8867513439877599</v>
      </c>
      <c r="H1769">
        <v>31.197551185950399</v>
      </c>
      <c r="I1769">
        <v>10.807148752498399</v>
      </c>
      <c r="J1769">
        <v>1335.48626793431</v>
      </c>
      <c r="K1769" s="1">
        <v>2.9247149267761299E-9</v>
      </c>
    </row>
    <row r="1770" spans="1:11" x14ac:dyDescent="0.25">
      <c r="A1770">
        <v>490</v>
      </c>
      <c r="B1770" t="s">
        <v>26</v>
      </c>
      <c r="C1770">
        <v>490</v>
      </c>
      <c r="D1770">
        <v>15</v>
      </c>
      <c r="E1770" t="s">
        <v>12</v>
      </c>
      <c r="F1770">
        <v>608.30449999999996</v>
      </c>
      <c r="G1770">
        <v>1.7320508076360801</v>
      </c>
      <c r="H1770">
        <v>24.6638297918226</v>
      </c>
      <c r="I1770">
        <v>14.2396687690033</v>
      </c>
      <c r="J1770">
        <v>1832.97672937791</v>
      </c>
      <c r="K1770" s="1">
        <v>4.0142190373376299E-9</v>
      </c>
    </row>
    <row r="1771" spans="1:11" x14ac:dyDescent="0.25">
      <c r="A1771">
        <v>491</v>
      </c>
      <c r="B1771" t="s">
        <v>26</v>
      </c>
      <c r="C1771">
        <v>491</v>
      </c>
      <c r="D1771">
        <v>15</v>
      </c>
      <c r="E1771" t="s">
        <v>12</v>
      </c>
      <c r="F1771">
        <v>608.30449999999996</v>
      </c>
      <c r="G1771">
        <v>5.2079872419542301</v>
      </c>
      <c r="H1771">
        <v>45.477855050562702</v>
      </c>
      <c r="I1771">
        <v>8.7323284289570804</v>
      </c>
      <c r="J1771">
        <v>1271.0328010825101</v>
      </c>
      <c r="K1771" s="1">
        <v>2.7835618343707098E-9</v>
      </c>
    </row>
    <row r="1772" spans="1:11" x14ac:dyDescent="0.25">
      <c r="A1772">
        <v>492</v>
      </c>
      <c r="B1772" t="s">
        <v>26</v>
      </c>
      <c r="C1772">
        <v>492</v>
      </c>
      <c r="D1772">
        <v>15</v>
      </c>
      <c r="E1772" t="s">
        <v>12</v>
      </c>
      <c r="F1772">
        <v>608.30449999999996</v>
      </c>
      <c r="G1772">
        <v>5</v>
      </c>
      <c r="H1772">
        <v>55.15</v>
      </c>
      <c r="I1772">
        <v>11.03</v>
      </c>
      <c r="J1772">
        <v>2459.1963410294102</v>
      </c>
      <c r="K1772" s="1">
        <v>5.3856399868544097E-9</v>
      </c>
    </row>
    <row r="1773" spans="1:11" x14ac:dyDescent="0.25">
      <c r="A1773">
        <v>493</v>
      </c>
      <c r="B1773" t="s">
        <v>26</v>
      </c>
      <c r="C1773">
        <v>493</v>
      </c>
      <c r="D1773">
        <v>15</v>
      </c>
      <c r="E1773" t="s">
        <v>12</v>
      </c>
      <c r="F1773">
        <v>608.30449999999996</v>
      </c>
      <c r="G1773">
        <v>2.8867513460041301</v>
      </c>
      <c r="H1773">
        <v>44.12</v>
      </c>
      <c r="I1773">
        <v>15.283616325691201</v>
      </c>
      <c r="J1773">
        <v>3777.3255796745898</v>
      </c>
      <c r="K1773" s="1">
        <v>8.2723430194873608E-9</v>
      </c>
    </row>
    <row r="1774" spans="1:11" x14ac:dyDescent="0.25">
      <c r="A1774">
        <v>494</v>
      </c>
      <c r="B1774" t="s">
        <v>26</v>
      </c>
      <c r="C1774">
        <v>494</v>
      </c>
      <c r="D1774">
        <v>15</v>
      </c>
      <c r="E1774" t="s">
        <v>12</v>
      </c>
      <c r="F1774">
        <v>608.30449999999996</v>
      </c>
      <c r="G1774">
        <v>4.3910670805252296</v>
      </c>
      <c r="H1774">
        <v>39.769230568367703</v>
      </c>
      <c r="I1774">
        <v>9.0568487884750901</v>
      </c>
      <c r="J1774">
        <v>1195.6335271166199</v>
      </c>
      <c r="K1774" s="1">
        <v>2.6184374243854101E-9</v>
      </c>
    </row>
    <row r="1775" spans="1:11" x14ac:dyDescent="0.25">
      <c r="A1775">
        <v>495</v>
      </c>
      <c r="B1775" t="s">
        <v>26</v>
      </c>
      <c r="C1775">
        <v>495</v>
      </c>
      <c r="D1775">
        <v>15</v>
      </c>
      <c r="E1775" t="s">
        <v>12</v>
      </c>
      <c r="F1775">
        <v>608.30449999999996</v>
      </c>
      <c r="G1775">
        <v>1.73205080699757</v>
      </c>
      <c r="H1775">
        <v>24.6638297918226</v>
      </c>
      <c r="I1775">
        <v>14.239668774252699</v>
      </c>
      <c r="J1775">
        <v>1832.97673072936</v>
      </c>
      <c r="K1775" s="1">
        <v>4.0142190402973004E-9</v>
      </c>
    </row>
    <row r="1776" spans="1:11" x14ac:dyDescent="0.25">
      <c r="A1776">
        <v>496</v>
      </c>
      <c r="B1776" t="s">
        <v>26</v>
      </c>
      <c r="C1776">
        <v>496</v>
      </c>
      <c r="D1776">
        <v>15</v>
      </c>
      <c r="E1776" t="s">
        <v>12</v>
      </c>
      <c r="F1776">
        <v>608.30449999999996</v>
      </c>
      <c r="G1776">
        <v>3.4010115544204398</v>
      </c>
      <c r="H1776">
        <v>34.879922591657198</v>
      </c>
      <c r="I1776">
        <v>10.255749512618401</v>
      </c>
      <c r="J1776">
        <v>1344.64296761743</v>
      </c>
      <c r="K1776" s="1">
        <v>2.9447680990821701E-9</v>
      </c>
    </row>
    <row r="1777" spans="1:11" x14ac:dyDescent="0.25">
      <c r="A1777">
        <v>497</v>
      </c>
      <c r="B1777" t="s">
        <v>26</v>
      </c>
      <c r="C1777">
        <v>497</v>
      </c>
      <c r="D1777">
        <v>15</v>
      </c>
      <c r="E1777" t="s">
        <v>12</v>
      </c>
      <c r="F1777">
        <v>608.30449999999996</v>
      </c>
      <c r="G1777">
        <v>1.7320508075352701</v>
      </c>
      <c r="H1777">
        <v>24.6638297918226</v>
      </c>
      <c r="I1777">
        <v>14.2396687698322</v>
      </c>
      <c r="J1777">
        <v>1832.9767295913</v>
      </c>
      <c r="K1777" s="1">
        <v>4.0142190378049498E-9</v>
      </c>
    </row>
    <row r="1778" spans="1:11" x14ac:dyDescent="0.25">
      <c r="A1778">
        <v>498</v>
      </c>
      <c r="B1778" t="s">
        <v>26</v>
      </c>
      <c r="C1778">
        <v>498</v>
      </c>
      <c r="D1778">
        <v>15</v>
      </c>
      <c r="E1778" t="s">
        <v>12</v>
      </c>
      <c r="F1778">
        <v>608.30449999999996</v>
      </c>
      <c r="G1778">
        <v>2.8867513439877599</v>
      </c>
      <c r="H1778">
        <v>31.197551185950399</v>
      </c>
      <c r="I1778">
        <v>10.807148752498399</v>
      </c>
      <c r="J1778">
        <v>1335.48626793431</v>
      </c>
      <c r="K1778" s="1">
        <v>2.9247149267761299E-9</v>
      </c>
    </row>
    <row r="1779" spans="1:11" x14ac:dyDescent="0.25">
      <c r="A1779">
        <v>499</v>
      </c>
      <c r="B1779" t="s">
        <v>26</v>
      </c>
      <c r="C1779">
        <v>499</v>
      </c>
      <c r="D1779">
        <v>15</v>
      </c>
      <c r="E1779" t="s">
        <v>12</v>
      </c>
      <c r="F1779">
        <v>608.30449999999996</v>
      </c>
      <c r="G1779">
        <v>3.5155494392144102</v>
      </c>
      <c r="H1779">
        <v>34.879922591657198</v>
      </c>
      <c r="I1779">
        <v>9.9216134475558704</v>
      </c>
      <c r="J1779">
        <v>1258.4523614643999</v>
      </c>
      <c r="K1779" s="1">
        <v>2.75601067160704E-9</v>
      </c>
    </row>
    <row r="1780" spans="1:11" x14ac:dyDescent="0.25">
      <c r="A1780">
        <v>500</v>
      </c>
      <c r="B1780" t="s">
        <v>26</v>
      </c>
      <c r="C1780">
        <v>500</v>
      </c>
      <c r="D1780">
        <v>15</v>
      </c>
      <c r="E1780" t="s">
        <v>12</v>
      </c>
      <c r="F1780">
        <v>608.30449999999996</v>
      </c>
      <c r="G1780">
        <v>2.6180339888350801</v>
      </c>
      <c r="H1780">
        <v>31.197551185950399</v>
      </c>
      <c r="I1780">
        <v>11.916404186880699</v>
      </c>
      <c r="J1780">
        <v>1623.7068359570701</v>
      </c>
      <c r="K1780" s="1">
        <v>3.5559179707459801E-9</v>
      </c>
    </row>
    <row r="1781" spans="1:11" x14ac:dyDescent="0.25">
      <c r="A1781">
        <v>501</v>
      </c>
      <c r="B1781" t="s">
        <v>26</v>
      </c>
      <c r="C1781">
        <v>501</v>
      </c>
      <c r="D1781">
        <v>15</v>
      </c>
      <c r="E1781" t="s">
        <v>12</v>
      </c>
      <c r="F1781">
        <v>608.30449999999996</v>
      </c>
      <c r="G1781">
        <v>2.4354477830258401</v>
      </c>
      <c r="H1781">
        <v>34.879922591657198</v>
      </c>
      <c r="I1781">
        <v>14.3217698341788</v>
      </c>
      <c r="J1781">
        <v>2622.1984390457201</v>
      </c>
      <c r="K1781" s="1">
        <v>5.7426145815101204E-9</v>
      </c>
    </row>
    <row r="1782" spans="1:11" x14ac:dyDescent="0.25">
      <c r="A1782">
        <v>502</v>
      </c>
      <c r="B1782" t="s">
        <v>26</v>
      </c>
      <c r="C1782">
        <v>502</v>
      </c>
      <c r="D1782">
        <v>15</v>
      </c>
      <c r="E1782" t="s">
        <v>12</v>
      </c>
      <c r="F1782">
        <v>608.30449999999996</v>
      </c>
      <c r="G1782">
        <v>5.8284271245962502</v>
      </c>
      <c r="H1782">
        <v>49.3276595836453</v>
      </c>
      <c r="I1782">
        <v>8.4632883845248994</v>
      </c>
      <c r="J1782">
        <v>1294.98712860503</v>
      </c>
      <c r="K1782" s="1">
        <v>2.8360218116450202E-9</v>
      </c>
    </row>
    <row r="1783" spans="1:11" x14ac:dyDescent="0.25">
      <c r="A1783">
        <v>503</v>
      </c>
      <c r="B1783" t="s">
        <v>26</v>
      </c>
      <c r="C1783">
        <v>503</v>
      </c>
      <c r="D1783">
        <v>15</v>
      </c>
      <c r="E1783" t="s">
        <v>12</v>
      </c>
      <c r="F1783">
        <v>608.30449999999996</v>
      </c>
      <c r="G1783">
        <v>1.73205080803936</v>
      </c>
      <c r="H1783">
        <v>24.6638297918226</v>
      </c>
      <c r="I1783">
        <v>14.239668765687901</v>
      </c>
      <c r="J1783">
        <v>1832.9767285243599</v>
      </c>
      <c r="K1783" s="1">
        <v>4.0142190354683598E-9</v>
      </c>
    </row>
    <row r="1784" spans="1:11" x14ac:dyDescent="0.25">
      <c r="A1784">
        <v>504</v>
      </c>
      <c r="B1784" t="s">
        <v>26</v>
      </c>
      <c r="C1784">
        <v>504</v>
      </c>
      <c r="D1784">
        <v>15</v>
      </c>
      <c r="E1784" t="s">
        <v>12</v>
      </c>
      <c r="F1784">
        <v>608.30449999999996</v>
      </c>
      <c r="G1784">
        <v>6.3077888528252304</v>
      </c>
      <c r="H1784">
        <v>45.477855050562702</v>
      </c>
      <c r="I1784">
        <v>7.2097934968437301</v>
      </c>
      <c r="J1784">
        <v>866.44756808130205</v>
      </c>
      <c r="K1784" s="1">
        <v>1.89752017409805E-9</v>
      </c>
    </row>
    <row r="1785" spans="1:11" x14ac:dyDescent="0.25">
      <c r="A1785">
        <v>505</v>
      </c>
      <c r="B1785" t="s">
        <v>26</v>
      </c>
      <c r="C1785">
        <v>505</v>
      </c>
      <c r="D1785">
        <v>15</v>
      </c>
      <c r="E1785" t="s">
        <v>12</v>
      </c>
      <c r="F1785">
        <v>608.30449999999996</v>
      </c>
      <c r="G1785">
        <v>2.1447610588713002</v>
      </c>
      <c r="H1785">
        <v>31.197551185950399</v>
      </c>
      <c r="I1785">
        <v>14.5459332436632</v>
      </c>
      <c r="J1785">
        <v>2419.35917793817</v>
      </c>
      <c r="K1785" s="1">
        <v>5.2983965996846097E-9</v>
      </c>
    </row>
    <row r="1786" spans="1:11" x14ac:dyDescent="0.25">
      <c r="A1786">
        <v>506</v>
      </c>
      <c r="B1786" t="s">
        <v>26</v>
      </c>
      <c r="C1786">
        <v>506</v>
      </c>
      <c r="D1786">
        <v>15</v>
      </c>
      <c r="E1786" t="s">
        <v>12</v>
      </c>
      <c r="F1786">
        <v>486.64359999999903</v>
      </c>
      <c r="G1786">
        <v>1.7320508075688701</v>
      </c>
      <c r="H1786">
        <v>24.6638297918226</v>
      </c>
      <c r="I1786">
        <v>14.2396687695559</v>
      </c>
      <c r="J1786">
        <v>1832.97672952017</v>
      </c>
      <c r="K1786" s="1">
        <v>4.0142190376491801E-9</v>
      </c>
    </row>
    <row r="1787" spans="1:11" x14ac:dyDescent="0.25">
      <c r="A1787">
        <v>507</v>
      </c>
      <c r="B1787" t="s">
        <v>26</v>
      </c>
      <c r="C1787">
        <v>507</v>
      </c>
      <c r="D1787">
        <v>15</v>
      </c>
      <c r="E1787" t="s">
        <v>12</v>
      </c>
      <c r="F1787">
        <v>486.64359999999903</v>
      </c>
      <c r="G1787">
        <v>1.6329931618554501</v>
      </c>
      <c r="H1787">
        <v>22.06</v>
      </c>
      <c r="I1787">
        <v>13.5089359314492</v>
      </c>
      <c r="J1787">
        <v>1475.51780461764</v>
      </c>
      <c r="K1787" s="1">
        <v>3.2313839921126398E-9</v>
      </c>
    </row>
    <row r="1788" spans="1:11" x14ac:dyDescent="0.25">
      <c r="A1788">
        <v>508</v>
      </c>
      <c r="B1788" t="s">
        <v>26</v>
      </c>
      <c r="C1788">
        <v>508</v>
      </c>
      <c r="D1788">
        <v>15</v>
      </c>
      <c r="E1788" t="s">
        <v>12</v>
      </c>
      <c r="F1788">
        <v>486.64359999999903</v>
      </c>
      <c r="G1788">
        <v>4</v>
      </c>
      <c r="H1788">
        <v>44.12</v>
      </c>
      <c r="I1788">
        <v>11.03</v>
      </c>
      <c r="J1788">
        <v>1967.35707282352</v>
      </c>
      <c r="K1788" s="1">
        <v>4.30851198948352E-9</v>
      </c>
    </row>
    <row r="1789" spans="1:11" x14ac:dyDescent="0.25">
      <c r="A1789">
        <v>509</v>
      </c>
      <c r="B1789" t="s">
        <v>26</v>
      </c>
      <c r="C1789">
        <v>509</v>
      </c>
      <c r="D1789">
        <v>15</v>
      </c>
      <c r="E1789" t="s">
        <v>12</v>
      </c>
      <c r="F1789">
        <v>486.64359999999903</v>
      </c>
      <c r="G1789">
        <v>2.4494897427831699</v>
      </c>
      <c r="H1789">
        <v>24.6638297918226</v>
      </c>
      <c r="I1789">
        <v>10.068966348803301</v>
      </c>
      <c r="J1789">
        <v>916.48836476008705</v>
      </c>
      <c r="K1789" s="1">
        <v>2.00710951882459E-9</v>
      </c>
    </row>
    <row r="1790" spans="1:11" x14ac:dyDescent="0.25">
      <c r="A1790">
        <v>510</v>
      </c>
      <c r="B1790" t="s">
        <v>26</v>
      </c>
      <c r="C1790">
        <v>510</v>
      </c>
      <c r="D1790">
        <v>15</v>
      </c>
      <c r="E1790" t="s">
        <v>12</v>
      </c>
      <c r="F1790">
        <v>486.64359999999903</v>
      </c>
      <c r="G1790">
        <v>2.61803398874989</v>
      </c>
      <c r="H1790">
        <v>24.6638297918226</v>
      </c>
      <c r="I1790">
        <v>9.42074468773402</v>
      </c>
      <c r="J1790">
        <v>802.28310224123095</v>
      </c>
      <c r="K1790" s="1">
        <v>1.75699999390829E-9</v>
      </c>
    </row>
    <row r="1791" spans="1:11" x14ac:dyDescent="0.25">
      <c r="A1791">
        <v>511</v>
      </c>
      <c r="B1791" t="s">
        <v>26</v>
      </c>
      <c r="C1791">
        <v>511</v>
      </c>
      <c r="D1791">
        <v>15</v>
      </c>
      <c r="E1791" t="s">
        <v>12</v>
      </c>
      <c r="F1791">
        <v>486.64359999999903</v>
      </c>
      <c r="G1791">
        <v>2.61803398874989</v>
      </c>
      <c r="H1791">
        <v>24.6638297918226</v>
      </c>
      <c r="I1791">
        <v>9.42074468773402</v>
      </c>
      <c r="J1791">
        <v>802.28310224123095</v>
      </c>
      <c r="K1791" s="1">
        <v>1.75699999390829E-9</v>
      </c>
    </row>
    <row r="1792" spans="1:11" x14ac:dyDescent="0.25">
      <c r="A1792">
        <v>512</v>
      </c>
      <c r="B1792" t="s">
        <v>26</v>
      </c>
      <c r="C1792">
        <v>512</v>
      </c>
      <c r="D1792">
        <v>15</v>
      </c>
      <c r="E1792" t="s">
        <v>12</v>
      </c>
      <c r="F1792">
        <v>486.64359999999903</v>
      </c>
      <c r="G1792">
        <v>1.6329931618554501</v>
      </c>
      <c r="H1792">
        <v>22.06</v>
      </c>
      <c r="I1792">
        <v>13.5089359314492</v>
      </c>
      <c r="J1792">
        <v>1475.51780461764</v>
      </c>
      <c r="K1792" s="1">
        <v>3.2313839921126398E-9</v>
      </c>
    </row>
    <row r="1793" spans="1:11" x14ac:dyDescent="0.25">
      <c r="A1793">
        <v>513</v>
      </c>
      <c r="B1793" t="s">
        <v>26</v>
      </c>
      <c r="C1793">
        <v>513</v>
      </c>
      <c r="D1793">
        <v>15</v>
      </c>
      <c r="E1793" t="s">
        <v>12</v>
      </c>
      <c r="F1793">
        <v>486.64359999999903</v>
      </c>
      <c r="G1793">
        <v>2.61803398874989</v>
      </c>
      <c r="H1793">
        <v>24.6638297918226</v>
      </c>
      <c r="I1793">
        <v>9.42074468773402</v>
      </c>
      <c r="J1793">
        <v>802.28310224123095</v>
      </c>
      <c r="K1793" s="1">
        <v>1.75699999390829E-9</v>
      </c>
    </row>
    <row r="1794" spans="1:11" x14ac:dyDescent="0.25">
      <c r="A1794">
        <v>514</v>
      </c>
      <c r="B1794" t="s">
        <v>26</v>
      </c>
      <c r="C1794">
        <v>514</v>
      </c>
      <c r="D1794">
        <v>15</v>
      </c>
      <c r="E1794" t="s">
        <v>12</v>
      </c>
      <c r="F1794">
        <v>486.64359999999903</v>
      </c>
      <c r="G1794">
        <v>1.6329931618554501</v>
      </c>
      <c r="H1794">
        <v>22.06</v>
      </c>
      <c r="I1794">
        <v>13.5089359314492</v>
      </c>
      <c r="J1794">
        <v>1475.51780461764</v>
      </c>
      <c r="K1794" s="1">
        <v>3.2313839921126398E-9</v>
      </c>
    </row>
    <row r="1795" spans="1:11" x14ac:dyDescent="0.25">
      <c r="A1795">
        <v>515</v>
      </c>
      <c r="B1795" t="s">
        <v>26</v>
      </c>
      <c r="C1795">
        <v>515</v>
      </c>
      <c r="D1795">
        <v>15</v>
      </c>
      <c r="E1795" t="s">
        <v>12</v>
      </c>
      <c r="F1795">
        <v>486.64359999999903</v>
      </c>
      <c r="G1795">
        <v>6.1656598601495798</v>
      </c>
      <c r="H1795">
        <v>39.769230568367703</v>
      </c>
      <c r="I1795">
        <v>6.4501175008708502</v>
      </c>
      <c r="J1795">
        <v>606.427801659387</v>
      </c>
      <c r="K1795" s="1">
        <v>1.32807688563405E-9</v>
      </c>
    </row>
    <row r="1796" spans="1:11" x14ac:dyDescent="0.25">
      <c r="A1796">
        <v>516</v>
      </c>
      <c r="B1796" t="s">
        <v>26</v>
      </c>
      <c r="C1796">
        <v>516</v>
      </c>
      <c r="D1796">
        <v>15</v>
      </c>
      <c r="E1796" t="s">
        <v>12</v>
      </c>
      <c r="F1796">
        <v>486.64359999999903</v>
      </c>
      <c r="G1796">
        <v>1.6329931618554501</v>
      </c>
      <c r="H1796">
        <v>22.06</v>
      </c>
      <c r="I1796">
        <v>13.5089359314492</v>
      </c>
      <c r="J1796">
        <v>1475.51780461764</v>
      </c>
      <c r="K1796" s="1">
        <v>3.2313839921126398E-9</v>
      </c>
    </row>
    <row r="1797" spans="1:11" x14ac:dyDescent="0.25">
      <c r="A1797">
        <v>517</v>
      </c>
      <c r="B1797" t="s">
        <v>26</v>
      </c>
      <c r="C1797">
        <v>517</v>
      </c>
      <c r="D1797">
        <v>15</v>
      </c>
      <c r="E1797" t="s">
        <v>12</v>
      </c>
      <c r="F1797">
        <v>486.64359999999903</v>
      </c>
      <c r="G1797">
        <v>2.61803398874989</v>
      </c>
      <c r="H1797">
        <v>24.6638297918226</v>
      </c>
      <c r="I1797">
        <v>9.42074468773402</v>
      </c>
      <c r="J1797">
        <v>802.28310224123095</v>
      </c>
      <c r="K1797" s="1">
        <v>1.75699999390829E-9</v>
      </c>
    </row>
    <row r="1798" spans="1:11" x14ac:dyDescent="0.25">
      <c r="A1798">
        <v>518</v>
      </c>
      <c r="B1798" t="s">
        <v>26</v>
      </c>
      <c r="C1798">
        <v>518</v>
      </c>
      <c r="D1798">
        <v>15</v>
      </c>
      <c r="E1798" t="s">
        <v>12</v>
      </c>
      <c r="F1798">
        <v>486.64359999999903</v>
      </c>
      <c r="G1798">
        <v>2.61803398874989</v>
      </c>
      <c r="H1798">
        <v>24.6638297918226</v>
      </c>
      <c r="I1798">
        <v>9.42074468773402</v>
      </c>
      <c r="J1798">
        <v>802.28310224123095</v>
      </c>
      <c r="K1798" s="1">
        <v>1.75699999390829E-9</v>
      </c>
    </row>
    <row r="1799" spans="1:11" x14ac:dyDescent="0.25">
      <c r="A1799">
        <v>519</v>
      </c>
      <c r="B1799" t="s">
        <v>26</v>
      </c>
      <c r="C1799">
        <v>519</v>
      </c>
      <c r="D1799">
        <v>15</v>
      </c>
      <c r="E1799" t="s">
        <v>12</v>
      </c>
      <c r="F1799">
        <v>486.64359999999903</v>
      </c>
      <c r="G1799">
        <v>1.6329931618554501</v>
      </c>
      <c r="H1799">
        <v>22.06</v>
      </c>
      <c r="I1799">
        <v>13.5089359314492</v>
      </c>
      <c r="J1799">
        <v>1475.51780461764</v>
      </c>
      <c r="K1799" s="1">
        <v>3.2313839921126398E-9</v>
      </c>
    </row>
    <row r="1800" spans="1:11" x14ac:dyDescent="0.25">
      <c r="A1800">
        <v>520</v>
      </c>
      <c r="B1800" t="s">
        <v>26</v>
      </c>
      <c r="C1800">
        <v>520</v>
      </c>
      <c r="D1800">
        <v>15</v>
      </c>
      <c r="E1800" t="s">
        <v>12</v>
      </c>
      <c r="F1800">
        <v>486.64359999999903</v>
      </c>
      <c r="G1800">
        <v>1</v>
      </c>
      <c r="H1800">
        <v>15.598775592975199</v>
      </c>
      <c r="I1800">
        <v>15.598775592975199</v>
      </c>
      <c r="J1800">
        <v>1391.13152720883</v>
      </c>
      <c r="K1800" s="1">
        <v>3.0465780445873402E-9</v>
      </c>
    </row>
    <row r="1801" spans="1:11" x14ac:dyDescent="0.25">
      <c r="A1801">
        <v>521</v>
      </c>
      <c r="B1801" t="s">
        <v>26</v>
      </c>
      <c r="C1801">
        <v>521</v>
      </c>
      <c r="D1801">
        <v>15</v>
      </c>
      <c r="E1801" t="s">
        <v>12</v>
      </c>
      <c r="F1801">
        <v>486.64359999999903</v>
      </c>
      <c r="G1801">
        <v>2.61803398874989</v>
      </c>
      <c r="H1801">
        <v>24.6638297918226</v>
      </c>
      <c r="I1801">
        <v>9.42074468773402</v>
      </c>
      <c r="J1801">
        <v>802.28310224123095</v>
      </c>
      <c r="K1801" s="1">
        <v>1.75699999390829E-9</v>
      </c>
    </row>
    <row r="1802" spans="1:11" x14ac:dyDescent="0.25">
      <c r="A1802">
        <v>522</v>
      </c>
      <c r="B1802" t="s">
        <v>26</v>
      </c>
      <c r="C1802">
        <v>522</v>
      </c>
      <c r="D1802">
        <v>15</v>
      </c>
      <c r="E1802" t="s">
        <v>12</v>
      </c>
      <c r="F1802">
        <v>486.64359999999903</v>
      </c>
      <c r="G1802">
        <v>2.4494897427831699</v>
      </c>
      <c r="H1802">
        <v>24.6638297918226</v>
      </c>
      <c r="I1802">
        <v>10.068966348803301</v>
      </c>
      <c r="J1802">
        <v>916.48836476008705</v>
      </c>
      <c r="K1802" s="1">
        <v>2.00710951882459E-9</v>
      </c>
    </row>
    <row r="1803" spans="1:11" x14ac:dyDescent="0.25">
      <c r="A1803">
        <v>523</v>
      </c>
      <c r="B1803" t="s">
        <v>26</v>
      </c>
      <c r="C1803">
        <v>523</v>
      </c>
      <c r="D1803">
        <v>15</v>
      </c>
      <c r="E1803" t="s">
        <v>12</v>
      </c>
      <c r="F1803">
        <v>486.64359999999903</v>
      </c>
      <c r="G1803">
        <v>4</v>
      </c>
      <c r="H1803">
        <v>44.12</v>
      </c>
      <c r="I1803">
        <v>11.03</v>
      </c>
      <c r="J1803">
        <v>1967.35707282352</v>
      </c>
      <c r="K1803" s="1">
        <v>4.30851198948352E-9</v>
      </c>
    </row>
    <row r="1804" spans="1:11" x14ac:dyDescent="0.25">
      <c r="A1804">
        <v>524</v>
      </c>
      <c r="B1804" t="s">
        <v>26</v>
      </c>
      <c r="C1804">
        <v>524</v>
      </c>
      <c r="D1804">
        <v>15</v>
      </c>
      <c r="E1804" t="s">
        <v>12</v>
      </c>
      <c r="F1804">
        <v>486.64359999999903</v>
      </c>
      <c r="G1804">
        <v>2.61803398874989</v>
      </c>
      <c r="H1804">
        <v>24.6638297918226</v>
      </c>
      <c r="I1804">
        <v>9.42074468773402</v>
      </c>
      <c r="J1804">
        <v>802.28310224123095</v>
      </c>
      <c r="K1804" s="1">
        <v>1.75699999390829E-9</v>
      </c>
    </row>
    <row r="1805" spans="1:11" x14ac:dyDescent="0.25">
      <c r="A1805">
        <v>525</v>
      </c>
      <c r="B1805" t="s">
        <v>26</v>
      </c>
      <c r="C1805">
        <v>525</v>
      </c>
      <c r="D1805">
        <v>15</v>
      </c>
      <c r="E1805" t="s">
        <v>12</v>
      </c>
      <c r="F1805">
        <v>486.64359999999903</v>
      </c>
      <c r="G1805">
        <v>2.61803398874989</v>
      </c>
      <c r="H1805">
        <v>24.6638297918226</v>
      </c>
      <c r="I1805">
        <v>9.42074468773402</v>
      </c>
      <c r="J1805">
        <v>802.28310224123095</v>
      </c>
      <c r="K1805" s="1">
        <v>1.75699999390829E-9</v>
      </c>
    </row>
    <row r="1806" spans="1:11" x14ac:dyDescent="0.25">
      <c r="A1806">
        <v>526</v>
      </c>
      <c r="B1806" t="s">
        <v>26</v>
      </c>
      <c r="C1806">
        <v>526</v>
      </c>
      <c r="D1806">
        <v>15</v>
      </c>
      <c r="E1806" t="s">
        <v>12</v>
      </c>
      <c r="F1806">
        <v>486.64359999999903</v>
      </c>
      <c r="G1806">
        <v>5.8284271247461898</v>
      </c>
      <c r="H1806">
        <v>34.879922591657198</v>
      </c>
      <c r="I1806">
        <v>5.9844486076809398</v>
      </c>
      <c r="J1806">
        <v>457.84709006940102</v>
      </c>
      <c r="K1806" s="1">
        <v>1.0026851272519801E-9</v>
      </c>
    </row>
    <row r="1807" spans="1:11" x14ac:dyDescent="0.25">
      <c r="A1807">
        <v>527</v>
      </c>
      <c r="B1807" t="s">
        <v>26</v>
      </c>
      <c r="C1807">
        <v>527</v>
      </c>
      <c r="D1807">
        <v>15</v>
      </c>
      <c r="E1807" t="s">
        <v>12</v>
      </c>
      <c r="F1807">
        <v>486.64359999999903</v>
      </c>
      <c r="G1807">
        <v>5.8284271247461898</v>
      </c>
      <c r="H1807">
        <v>34.879922591657198</v>
      </c>
      <c r="I1807">
        <v>5.9844486076809398</v>
      </c>
      <c r="J1807">
        <v>457.84709006940102</v>
      </c>
      <c r="K1807" s="1">
        <v>1.0026851272519801E-9</v>
      </c>
    </row>
    <row r="1808" spans="1:11" x14ac:dyDescent="0.25">
      <c r="A1808">
        <v>528</v>
      </c>
      <c r="B1808" t="s">
        <v>26</v>
      </c>
      <c r="C1808">
        <v>528</v>
      </c>
      <c r="D1808">
        <v>15</v>
      </c>
      <c r="E1808" t="s">
        <v>12</v>
      </c>
      <c r="F1808">
        <v>486.64359999999903</v>
      </c>
      <c r="G1808">
        <v>2.4494897427831699</v>
      </c>
      <c r="H1808">
        <v>24.6638297918226</v>
      </c>
      <c r="I1808">
        <v>10.068966348803301</v>
      </c>
      <c r="J1808">
        <v>916.48836476008705</v>
      </c>
      <c r="K1808" s="1">
        <v>2.00710951882459E-9</v>
      </c>
    </row>
    <row r="1809" spans="1:11" x14ac:dyDescent="0.25">
      <c r="A1809">
        <v>529</v>
      </c>
      <c r="B1809" t="s">
        <v>26</v>
      </c>
      <c r="C1809">
        <v>529</v>
      </c>
      <c r="D1809">
        <v>15</v>
      </c>
      <c r="E1809" t="s">
        <v>12</v>
      </c>
      <c r="F1809">
        <v>486.64359999999903</v>
      </c>
      <c r="G1809">
        <v>2.61803398874989</v>
      </c>
      <c r="H1809">
        <v>24.6638297918226</v>
      </c>
      <c r="I1809">
        <v>9.42074468773402</v>
      </c>
      <c r="J1809">
        <v>802.28310224123095</v>
      </c>
      <c r="K1809" s="1">
        <v>1.75699999390829E-9</v>
      </c>
    </row>
    <row r="1810" spans="1:11" x14ac:dyDescent="0.25">
      <c r="A1810">
        <v>530</v>
      </c>
      <c r="B1810" t="s">
        <v>26</v>
      </c>
      <c r="C1810">
        <v>530</v>
      </c>
      <c r="D1810">
        <v>15</v>
      </c>
      <c r="E1810" t="s">
        <v>12</v>
      </c>
      <c r="F1810">
        <v>486.64359999999903</v>
      </c>
      <c r="G1810">
        <v>1.6329931618554501</v>
      </c>
      <c r="H1810">
        <v>22.06</v>
      </c>
      <c r="I1810">
        <v>13.5089359314492</v>
      </c>
      <c r="J1810">
        <v>1475.51780461764</v>
      </c>
      <c r="K1810" s="1">
        <v>3.2313839921126398E-9</v>
      </c>
    </row>
    <row r="1811" spans="1:11" x14ac:dyDescent="0.25">
      <c r="A1811">
        <v>531</v>
      </c>
      <c r="B1811" t="s">
        <v>26</v>
      </c>
      <c r="C1811">
        <v>531</v>
      </c>
      <c r="D1811">
        <v>15</v>
      </c>
      <c r="E1811" t="s">
        <v>12</v>
      </c>
      <c r="F1811">
        <v>486.64359999999903</v>
      </c>
      <c r="G1811">
        <v>6.1656598601495602</v>
      </c>
      <c r="H1811">
        <v>39.769230568367703</v>
      </c>
      <c r="I1811">
        <v>6.4501175008708804</v>
      </c>
      <c r="J1811">
        <v>606.427801659392</v>
      </c>
      <c r="K1811" s="1">
        <v>1.32807688563407E-9</v>
      </c>
    </row>
    <row r="1812" spans="1:11" x14ac:dyDescent="0.25">
      <c r="A1812">
        <v>532</v>
      </c>
      <c r="B1812" t="s">
        <v>26</v>
      </c>
      <c r="C1812">
        <v>532</v>
      </c>
      <c r="D1812">
        <v>15</v>
      </c>
      <c r="E1812" t="s">
        <v>12</v>
      </c>
      <c r="F1812">
        <v>486.64359999999903</v>
      </c>
      <c r="G1812">
        <v>5.8284271247461898</v>
      </c>
      <c r="H1812">
        <v>34.879922591657198</v>
      </c>
      <c r="I1812">
        <v>5.9844486076809398</v>
      </c>
      <c r="J1812">
        <v>457.84709006940102</v>
      </c>
      <c r="K1812" s="1">
        <v>1.0026851272519801E-9</v>
      </c>
    </row>
    <row r="1813" spans="1:11" x14ac:dyDescent="0.25">
      <c r="A1813">
        <v>533</v>
      </c>
      <c r="B1813" t="s">
        <v>26</v>
      </c>
      <c r="C1813">
        <v>533</v>
      </c>
      <c r="D1813">
        <v>15</v>
      </c>
      <c r="E1813" t="s">
        <v>12</v>
      </c>
      <c r="F1813">
        <v>486.64359999999903</v>
      </c>
      <c r="G1813">
        <v>5.8284271247461898</v>
      </c>
      <c r="H1813">
        <v>34.879922591657198</v>
      </c>
      <c r="I1813">
        <v>5.9844486076809398</v>
      </c>
      <c r="J1813">
        <v>457.84709006940102</v>
      </c>
      <c r="K1813" s="1">
        <v>1.0026851272519801E-9</v>
      </c>
    </row>
    <row r="1814" spans="1:11" x14ac:dyDescent="0.25">
      <c r="A1814">
        <v>534</v>
      </c>
      <c r="B1814" t="s">
        <v>26</v>
      </c>
      <c r="C1814">
        <v>534</v>
      </c>
      <c r="D1814">
        <v>15</v>
      </c>
      <c r="E1814" t="s">
        <v>12</v>
      </c>
      <c r="F1814">
        <v>486.64359999999903</v>
      </c>
      <c r="G1814">
        <v>2.61803398874989</v>
      </c>
      <c r="H1814">
        <v>24.6638297918226</v>
      </c>
      <c r="I1814">
        <v>9.42074468773402</v>
      </c>
      <c r="J1814">
        <v>802.28310224123095</v>
      </c>
      <c r="K1814" s="1">
        <v>1.75699999390829E-9</v>
      </c>
    </row>
    <row r="1815" spans="1:11" x14ac:dyDescent="0.25">
      <c r="A1815">
        <v>535</v>
      </c>
      <c r="B1815" t="s">
        <v>26</v>
      </c>
      <c r="C1815">
        <v>535</v>
      </c>
      <c r="D1815">
        <v>15</v>
      </c>
      <c r="E1815" t="s">
        <v>12</v>
      </c>
      <c r="F1815">
        <v>486.64359999999903</v>
      </c>
      <c r="G1815">
        <v>2.61803398874989</v>
      </c>
      <c r="H1815">
        <v>24.6638297918226</v>
      </c>
      <c r="I1815">
        <v>9.42074468773402</v>
      </c>
      <c r="J1815">
        <v>802.28310224123095</v>
      </c>
      <c r="K1815" s="1">
        <v>1.75699999390829E-9</v>
      </c>
    </row>
    <row r="1816" spans="1:11" x14ac:dyDescent="0.25">
      <c r="A1816">
        <v>536</v>
      </c>
      <c r="B1816" t="s">
        <v>26</v>
      </c>
      <c r="C1816">
        <v>536</v>
      </c>
      <c r="D1816">
        <v>15</v>
      </c>
      <c r="E1816" t="s">
        <v>12</v>
      </c>
      <c r="F1816">
        <v>486.64359999999903</v>
      </c>
      <c r="G1816">
        <v>2.61803398874989</v>
      </c>
      <c r="H1816">
        <v>24.6638297918226</v>
      </c>
      <c r="I1816">
        <v>9.42074468773402</v>
      </c>
      <c r="J1816">
        <v>802.28310224123095</v>
      </c>
      <c r="K1816" s="1">
        <v>1.75699999390829E-9</v>
      </c>
    </row>
    <row r="1817" spans="1:11" x14ac:dyDescent="0.25">
      <c r="A1817">
        <v>537</v>
      </c>
      <c r="B1817" t="s">
        <v>26</v>
      </c>
      <c r="C1817">
        <v>537</v>
      </c>
      <c r="D1817">
        <v>15</v>
      </c>
      <c r="E1817" t="s">
        <v>12</v>
      </c>
      <c r="F1817">
        <v>486.64359999999903</v>
      </c>
      <c r="G1817">
        <v>2.61803398874989</v>
      </c>
      <c r="H1817">
        <v>24.6638297918226</v>
      </c>
      <c r="I1817">
        <v>9.42074468773402</v>
      </c>
      <c r="J1817">
        <v>802.28310224123095</v>
      </c>
      <c r="K1817" s="1">
        <v>1.75699999390829E-9</v>
      </c>
    </row>
    <row r="1818" spans="1:11" x14ac:dyDescent="0.25">
      <c r="A1818">
        <v>538</v>
      </c>
      <c r="B1818" t="s">
        <v>26</v>
      </c>
      <c r="C1818">
        <v>538</v>
      </c>
      <c r="D1818">
        <v>15</v>
      </c>
      <c r="E1818" t="s">
        <v>12</v>
      </c>
      <c r="F1818">
        <v>486.64359999999903</v>
      </c>
      <c r="G1818">
        <v>4</v>
      </c>
      <c r="H1818">
        <v>44.12</v>
      </c>
      <c r="I1818">
        <v>11.03</v>
      </c>
      <c r="J1818">
        <v>1967.35707282352</v>
      </c>
      <c r="K1818" s="1">
        <v>4.30851198948352E-9</v>
      </c>
    </row>
    <row r="1819" spans="1:11" x14ac:dyDescent="0.25">
      <c r="A1819">
        <v>539</v>
      </c>
      <c r="B1819" t="s">
        <v>26</v>
      </c>
      <c r="C1819">
        <v>539</v>
      </c>
      <c r="D1819">
        <v>15</v>
      </c>
      <c r="E1819" t="s">
        <v>12</v>
      </c>
      <c r="F1819">
        <v>486.64359999999903</v>
      </c>
      <c r="G1819">
        <v>4</v>
      </c>
      <c r="H1819">
        <v>44.12</v>
      </c>
      <c r="I1819">
        <v>11.03</v>
      </c>
      <c r="J1819">
        <v>1967.35707282352</v>
      </c>
      <c r="K1819" s="1">
        <v>4.30851198948352E-9</v>
      </c>
    </row>
    <row r="1820" spans="1:11" x14ac:dyDescent="0.25">
      <c r="A1820">
        <v>540</v>
      </c>
      <c r="B1820" t="s">
        <v>26</v>
      </c>
      <c r="C1820">
        <v>540</v>
      </c>
      <c r="D1820">
        <v>15</v>
      </c>
      <c r="E1820" t="s">
        <v>12</v>
      </c>
      <c r="F1820">
        <v>486.64359999999903</v>
      </c>
      <c r="G1820">
        <v>2.4494897427831699</v>
      </c>
      <c r="H1820">
        <v>24.6638297918226</v>
      </c>
      <c r="I1820">
        <v>10.068966348803301</v>
      </c>
      <c r="J1820">
        <v>916.48836476008705</v>
      </c>
      <c r="K1820" s="1">
        <v>2.00710951882459E-9</v>
      </c>
    </row>
    <row r="1821" spans="1:11" x14ac:dyDescent="0.25">
      <c r="A1821">
        <v>541</v>
      </c>
      <c r="B1821" t="s">
        <v>26</v>
      </c>
      <c r="C1821">
        <v>541</v>
      </c>
      <c r="D1821">
        <v>15</v>
      </c>
      <c r="E1821" t="s">
        <v>12</v>
      </c>
      <c r="F1821">
        <v>486.64359999999903</v>
      </c>
      <c r="G1821">
        <v>2.4494897427831699</v>
      </c>
      <c r="H1821">
        <v>24.6638297918226</v>
      </c>
      <c r="I1821">
        <v>10.068966348803301</v>
      </c>
      <c r="J1821">
        <v>916.48836476008705</v>
      </c>
      <c r="K1821" s="1">
        <v>2.00710951882459E-9</v>
      </c>
    </row>
    <row r="1822" spans="1:11" x14ac:dyDescent="0.25">
      <c r="A1822">
        <v>542</v>
      </c>
      <c r="B1822" t="s">
        <v>26</v>
      </c>
      <c r="C1822">
        <v>542</v>
      </c>
      <c r="D1822">
        <v>15</v>
      </c>
      <c r="E1822" t="s">
        <v>12</v>
      </c>
      <c r="F1822">
        <v>486.64359999999903</v>
      </c>
      <c r="G1822">
        <v>2.61803398874989</v>
      </c>
      <c r="H1822">
        <v>24.6638297918226</v>
      </c>
      <c r="I1822">
        <v>9.42074468773402</v>
      </c>
      <c r="J1822">
        <v>802.28310224123095</v>
      </c>
      <c r="K1822" s="1">
        <v>1.75699999390829E-9</v>
      </c>
    </row>
    <row r="1823" spans="1:11" x14ac:dyDescent="0.25">
      <c r="A1823">
        <v>543</v>
      </c>
      <c r="B1823" t="s">
        <v>26</v>
      </c>
      <c r="C1823">
        <v>543</v>
      </c>
      <c r="D1823">
        <v>15</v>
      </c>
      <c r="E1823" t="s">
        <v>12</v>
      </c>
      <c r="F1823">
        <v>486.64359999999903</v>
      </c>
      <c r="G1823">
        <v>1</v>
      </c>
      <c r="H1823">
        <v>15.598775592975199</v>
      </c>
      <c r="I1823">
        <v>15.598775592975199</v>
      </c>
      <c r="J1823">
        <v>1391.13152720883</v>
      </c>
      <c r="K1823" s="1">
        <v>3.0465780445873402E-9</v>
      </c>
    </row>
    <row r="1824" spans="1:11" x14ac:dyDescent="0.25">
      <c r="A1824">
        <v>544</v>
      </c>
      <c r="B1824" t="s">
        <v>26</v>
      </c>
      <c r="C1824">
        <v>544</v>
      </c>
      <c r="D1824">
        <v>15</v>
      </c>
      <c r="E1824" t="s">
        <v>12</v>
      </c>
      <c r="F1824">
        <v>486.64359999999903</v>
      </c>
      <c r="G1824">
        <v>1</v>
      </c>
      <c r="H1824">
        <v>15.598775592975199</v>
      </c>
      <c r="I1824">
        <v>15.598775592975199</v>
      </c>
      <c r="J1824">
        <v>1391.13152720883</v>
      </c>
      <c r="K1824" s="1">
        <v>3.0465780445873402E-9</v>
      </c>
    </row>
    <row r="1825" spans="1:11" x14ac:dyDescent="0.25">
      <c r="A1825">
        <v>545</v>
      </c>
      <c r="B1825" t="s">
        <v>26</v>
      </c>
      <c r="C1825">
        <v>545</v>
      </c>
      <c r="D1825">
        <v>15</v>
      </c>
      <c r="E1825" t="s">
        <v>12</v>
      </c>
      <c r="F1825">
        <v>486.64359999999903</v>
      </c>
      <c r="G1825">
        <v>6.1656598601495798</v>
      </c>
      <c r="H1825">
        <v>39.769230568367703</v>
      </c>
      <c r="I1825">
        <v>6.4501175008708502</v>
      </c>
      <c r="J1825">
        <v>606.427801659387</v>
      </c>
      <c r="K1825" s="1">
        <v>1.32807688563405E-9</v>
      </c>
    </row>
    <row r="1826" spans="1:11" x14ac:dyDescent="0.25">
      <c r="A1826">
        <v>546</v>
      </c>
      <c r="B1826" t="s">
        <v>26</v>
      </c>
      <c r="C1826">
        <v>546</v>
      </c>
      <c r="D1826">
        <v>15</v>
      </c>
      <c r="E1826" t="s">
        <v>12</v>
      </c>
      <c r="F1826">
        <v>486.64359999999903</v>
      </c>
      <c r="G1826">
        <v>2.61803398874989</v>
      </c>
      <c r="H1826">
        <v>24.6638297918226</v>
      </c>
      <c r="I1826">
        <v>9.42074468773402</v>
      </c>
      <c r="J1826">
        <v>802.28310224123095</v>
      </c>
      <c r="K1826" s="1">
        <v>1.75699999390829E-9</v>
      </c>
    </row>
    <row r="1827" spans="1:11" x14ac:dyDescent="0.25">
      <c r="A1827">
        <v>547</v>
      </c>
      <c r="B1827" t="s">
        <v>26</v>
      </c>
      <c r="C1827">
        <v>547</v>
      </c>
      <c r="D1827">
        <v>15</v>
      </c>
      <c r="E1827" t="s">
        <v>12</v>
      </c>
      <c r="F1827">
        <v>486.64359999999903</v>
      </c>
      <c r="G1827">
        <v>6.8541019662496803</v>
      </c>
      <c r="H1827">
        <v>39.769230568367703</v>
      </c>
      <c r="I1827">
        <v>5.8022525436877901</v>
      </c>
      <c r="J1827">
        <v>490.72378240011898</v>
      </c>
      <c r="K1827" s="1">
        <v>1.07468508345626E-9</v>
      </c>
    </row>
    <row r="1828" spans="1:11" x14ac:dyDescent="0.25">
      <c r="A1828">
        <v>548</v>
      </c>
      <c r="B1828" t="s">
        <v>26</v>
      </c>
      <c r="C1828">
        <v>548</v>
      </c>
      <c r="D1828">
        <v>15</v>
      </c>
      <c r="E1828" t="s">
        <v>12</v>
      </c>
      <c r="F1828">
        <v>486.64359999999903</v>
      </c>
      <c r="G1828">
        <v>1</v>
      </c>
      <c r="H1828">
        <v>15.598775592975199</v>
      </c>
      <c r="I1828">
        <v>15.598775592975199</v>
      </c>
      <c r="J1828">
        <v>1391.13152720883</v>
      </c>
      <c r="K1828" s="1">
        <v>3.0465780445873402E-9</v>
      </c>
    </row>
    <row r="1829" spans="1:11" x14ac:dyDescent="0.25">
      <c r="A1829">
        <v>549</v>
      </c>
      <c r="B1829" t="s">
        <v>26</v>
      </c>
      <c r="C1829">
        <v>549</v>
      </c>
      <c r="D1829">
        <v>15</v>
      </c>
      <c r="E1829" t="s">
        <v>12</v>
      </c>
      <c r="F1829">
        <v>486.64359999999903</v>
      </c>
      <c r="G1829">
        <v>4.47120182639632</v>
      </c>
      <c r="H1829">
        <v>34.879922591657198</v>
      </c>
      <c r="I1829">
        <v>7.8010172535131499</v>
      </c>
      <c r="J1829">
        <v>777.99114087477005</v>
      </c>
      <c r="K1829" s="1">
        <v>1.70380059851574E-9</v>
      </c>
    </row>
    <row r="1830" spans="1:11" x14ac:dyDescent="0.25">
      <c r="A1830">
        <v>550</v>
      </c>
      <c r="B1830" t="s">
        <v>26</v>
      </c>
      <c r="C1830">
        <v>550</v>
      </c>
      <c r="D1830">
        <v>15</v>
      </c>
      <c r="E1830" t="s">
        <v>12</v>
      </c>
      <c r="F1830">
        <v>486.64359999999903</v>
      </c>
      <c r="G1830">
        <v>2.61803398874989</v>
      </c>
      <c r="H1830">
        <v>24.6638297918226</v>
      </c>
      <c r="I1830">
        <v>9.42074468773402</v>
      </c>
      <c r="J1830">
        <v>802.28310224123095</v>
      </c>
      <c r="K1830" s="1">
        <v>1.75699999390829E-9</v>
      </c>
    </row>
    <row r="1831" spans="1:11" x14ac:dyDescent="0.25">
      <c r="A1831">
        <v>551</v>
      </c>
      <c r="B1831" t="s">
        <v>26</v>
      </c>
      <c r="C1831">
        <v>551</v>
      </c>
      <c r="D1831">
        <v>15</v>
      </c>
      <c r="E1831" t="s">
        <v>12</v>
      </c>
      <c r="F1831">
        <v>486.64359999999903</v>
      </c>
      <c r="G1831">
        <v>4.47120182639632</v>
      </c>
      <c r="H1831">
        <v>34.879922591657198</v>
      </c>
      <c r="I1831">
        <v>7.8010172535131499</v>
      </c>
      <c r="J1831">
        <v>777.99114087477005</v>
      </c>
      <c r="K1831" s="1">
        <v>1.70380059851574E-9</v>
      </c>
    </row>
    <row r="1832" spans="1:11" x14ac:dyDescent="0.25">
      <c r="A1832">
        <v>552</v>
      </c>
      <c r="B1832" t="s">
        <v>26</v>
      </c>
      <c r="C1832">
        <v>552</v>
      </c>
      <c r="D1832">
        <v>15</v>
      </c>
      <c r="E1832" t="s">
        <v>12</v>
      </c>
      <c r="F1832">
        <v>486.64359999999903</v>
      </c>
      <c r="G1832">
        <v>5.8284271247461898</v>
      </c>
      <c r="H1832">
        <v>34.879922591657198</v>
      </c>
      <c r="I1832">
        <v>5.9844486076809398</v>
      </c>
      <c r="J1832">
        <v>457.84709006940102</v>
      </c>
      <c r="K1832" s="1">
        <v>1.0026851272519801E-9</v>
      </c>
    </row>
    <row r="1833" spans="1:11" x14ac:dyDescent="0.25">
      <c r="A1833">
        <v>553</v>
      </c>
      <c r="B1833" t="s">
        <v>26</v>
      </c>
      <c r="C1833">
        <v>553</v>
      </c>
      <c r="D1833">
        <v>15</v>
      </c>
      <c r="E1833" t="s">
        <v>12</v>
      </c>
      <c r="F1833">
        <v>486.64359999999903</v>
      </c>
      <c r="G1833">
        <v>2.61803398874989</v>
      </c>
      <c r="H1833">
        <v>24.6638297918226</v>
      </c>
      <c r="I1833">
        <v>9.42074468773402</v>
      </c>
      <c r="J1833">
        <v>802.28310224123095</v>
      </c>
      <c r="K1833" s="1">
        <v>1.75699999390829E-9</v>
      </c>
    </row>
    <row r="1834" spans="1:11" x14ac:dyDescent="0.25">
      <c r="A1834">
        <v>554</v>
      </c>
      <c r="B1834" t="s">
        <v>26</v>
      </c>
      <c r="C1834">
        <v>554</v>
      </c>
      <c r="D1834">
        <v>15</v>
      </c>
      <c r="E1834" t="s">
        <v>12</v>
      </c>
      <c r="F1834">
        <v>486.64359999999903</v>
      </c>
      <c r="G1834">
        <v>4.47120182639632</v>
      </c>
      <c r="H1834">
        <v>34.879922591657198</v>
      </c>
      <c r="I1834">
        <v>7.8010172535131499</v>
      </c>
      <c r="J1834">
        <v>777.99114087476903</v>
      </c>
      <c r="K1834" s="1">
        <v>1.70380059851574E-9</v>
      </c>
    </row>
    <row r="1835" spans="1:11" x14ac:dyDescent="0.25">
      <c r="A1835">
        <v>555</v>
      </c>
      <c r="B1835" t="s">
        <v>26</v>
      </c>
      <c r="C1835">
        <v>555</v>
      </c>
      <c r="D1835">
        <v>15</v>
      </c>
      <c r="E1835" t="s">
        <v>12</v>
      </c>
      <c r="F1835">
        <v>486.64359999999903</v>
      </c>
      <c r="G1835">
        <v>1</v>
      </c>
      <c r="H1835">
        <v>15.598775592975199</v>
      </c>
      <c r="I1835">
        <v>15.598775592975199</v>
      </c>
      <c r="J1835">
        <v>1391.13152720883</v>
      </c>
      <c r="K1835" s="1">
        <v>3.0465780445873402E-9</v>
      </c>
    </row>
    <row r="1836" spans="1:11" x14ac:dyDescent="0.25">
      <c r="A1836">
        <v>556</v>
      </c>
      <c r="B1836" t="s">
        <v>26</v>
      </c>
      <c r="C1836">
        <v>556</v>
      </c>
      <c r="D1836">
        <v>15</v>
      </c>
      <c r="E1836" t="s">
        <v>12</v>
      </c>
      <c r="F1836">
        <v>486.64359999999903</v>
      </c>
      <c r="G1836">
        <v>2.4494897427831699</v>
      </c>
      <c r="H1836">
        <v>24.6638297918226</v>
      </c>
      <c r="I1836">
        <v>10.068966348803301</v>
      </c>
      <c r="J1836">
        <v>916.48836476008705</v>
      </c>
      <c r="K1836" s="1">
        <v>2.00710951882459E-9</v>
      </c>
    </row>
    <row r="1837" spans="1:11" x14ac:dyDescent="0.25">
      <c r="A1837">
        <v>557</v>
      </c>
      <c r="B1837" t="s">
        <v>26</v>
      </c>
      <c r="C1837">
        <v>557</v>
      </c>
      <c r="D1837">
        <v>15</v>
      </c>
      <c r="E1837" t="s">
        <v>12</v>
      </c>
      <c r="F1837">
        <v>486.64359999999903</v>
      </c>
      <c r="G1837">
        <v>2.61803398874989</v>
      </c>
      <c r="H1837">
        <v>24.6638297918226</v>
      </c>
      <c r="I1837">
        <v>9.42074468773402</v>
      </c>
      <c r="J1837">
        <v>802.28310224123095</v>
      </c>
      <c r="K1837" s="1">
        <v>1.75699999390829E-9</v>
      </c>
    </row>
    <row r="1838" spans="1:11" x14ac:dyDescent="0.25">
      <c r="A1838">
        <v>558</v>
      </c>
      <c r="B1838" t="s">
        <v>26</v>
      </c>
      <c r="C1838">
        <v>558</v>
      </c>
      <c r="D1838">
        <v>15</v>
      </c>
      <c r="E1838" t="s">
        <v>12</v>
      </c>
      <c r="F1838">
        <v>486.64359999999903</v>
      </c>
      <c r="G1838">
        <v>2.61803398874989</v>
      </c>
      <c r="H1838">
        <v>24.6638297918226</v>
      </c>
      <c r="I1838">
        <v>9.42074468773402</v>
      </c>
      <c r="J1838">
        <v>802.28310224123095</v>
      </c>
      <c r="K1838" s="1">
        <v>1.75699999390829E-9</v>
      </c>
    </row>
    <row r="1839" spans="1:11" x14ac:dyDescent="0.25">
      <c r="A1839">
        <v>559</v>
      </c>
      <c r="B1839" t="s">
        <v>26</v>
      </c>
      <c r="C1839">
        <v>559</v>
      </c>
      <c r="D1839">
        <v>15</v>
      </c>
      <c r="E1839" t="s">
        <v>12</v>
      </c>
      <c r="F1839">
        <v>486.64359999999903</v>
      </c>
      <c r="G1839">
        <v>2.4494897427831699</v>
      </c>
      <c r="H1839">
        <v>24.6638297918226</v>
      </c>
      <c r="I1839">
        <v>10.068966348803301</v>
      </c>
      <c r="J1839">
        <v>916.48836476008705</v>
      </c>
      <c r="K1839" s="1">
        <v>2.00710951882459E-9</v>
      </c>
    </row>
    <row r="1840" spans="1:11" x14ac:dyDescent="0.25">
      <c r="A1840">
        <v>560</v>
      </c>
      <c r="B1840" t="s">
        <v>26</v>
      </c>
      <c r="C1840">
        <v>560</v>
      </c>
      <c r="D1840">
        <v>15</v>
      </c>
      <c r="E1840" t="s">
        <v>12</v>
      </c>
      <c r="F1840">
        <v>486.64359999999903</v>
      </c>
      <c r="G1840">
        <v>2.61803398874989</v>
      </c>
      <c r="H1840">
        <v>24.6638297918226</v>
      </c>
      <c r="I1840">
        <v>9.42074468773402</v>
      </c>
      <c r="J1840">
        <v>802.28310224123095</v>
      </c>
      <c r="K1840" s="1">
        <v>1.75699999390829E-9</v>
      </c>
    </row>
    <row r="1841" spans="1:11" x14ac:dyDescent="0.25">
      <c r="A1841">
        <v>561</v>
      </c>
      <c r="B1841" t="s">
        <v>26</v>
      </c>
      <c r="C1841">
        <v>561</v>
      </c>
      <c r="D1841">
        <v>15</v>
      </c>
      <c r="E1841" t="s">
        <v>12</v>
      </c>
      <c r="F1841">
        <v>486.64359999999903</v>
      </c>
      <c r="G1841">
        <v>2.61803398874989</v>
      </c>
      <c r="H1841">
        <v>24.6638297918226</v>
      </c>
      <c r="I1841">
        <v>9.42074468773402</v>
      </c>
      <c r="J1841">
        <v>802.28310224123095</v>
      </c>
      <c r="K1841" s="1">
        <v>1.75699999390829E-9</v>
      </c>
    </row>
    <row r="1842" spans="1:11" x14ac:dyDescent="0.25">
      <c r="A1842">
        <v>562</v>
      </c>
      <c r="B1842" t="s">
        <v>26</v>
      </c>
      <c r="C1842">
        <v>562</v>
      </c>
      <c r="D1842">
        <v>15</v>
      </c>
      <c r="E1842" t="s">
        <v>12</v>
      </c>
      <c r="F1842">
        <v>486.64359999999903</v>
      </c>
      <c r="G1842">
        <v>4</v>
      </c>
      <c r="H1842">
        <v>44.12</v>
      </c>
      <c r="I1842">
        <v>11.03</v>
      </c>
      <c r="J1842">
        <v>1967.35707282352</v>
      </c>
      <c r="K1842" s="1">
        <v>4.30851198948352E-9</v>
      </c>
    </row>
    <row r="1843" spans="1:11" x14ac:dyDescent="0.25">
      <c r="A1843">
        <v>563</v>
      </c>
      <c r="B1843" t="s">
        <v>26</v>
      </c>
      <c r="C1843">
        <v>563</v>
      </c>
      <c r="D1843">
        <v>15</v>
      </c>
      <c r="E1843" t="s">
        <v>12</v>
      </c>
      <c r="F1843">
        <v>486.64359999999903</v>
      </c>
      <c r="G1843">
        <v>6.8541019662496803</v>
      </c>
      <c r="H1843">
        <v>39.769230568367703</v>
      </c>
      <c r="I1843">
        <v>5.8022525436877901</v>
      </c>
      <c r="J1843">
        <v>490.72378240011898</v>
      </c>
      <c r="K1843" s="1">
        <v>1.07468508345626E-9</v>
      </c>
    </row>
    <row r="1844" spans="1:11" x14ac:dyDescent="0.25">
      <c r="A1844">
        <v>564</v>
      </c>
      <c r="B1844" t="s">
        <v>26</v>
      </c>
      <c r="C1844">
        <v>564</v>
      </c>
      <c r="D1844">
        <v>15</v>
      </c>
      <c r="E1844" t="s">
        <v>12</v>
      </c>
      <c r="F1844">
        <v>486.64359999999903</v>
      </c>
      <c r="G1844">
        <v>2.61803398874989</v>
      </c>
      <c r="H1844">
        <v>24.6638297918226</v>
      </c>
      <c r="I1844">
        <v>9.42074468773402</v>
      </c>
      <c r="J1844">
        <v>802.28310224123095</v>
      </c>
      <c r="K1844" s="1">
        <v>1.75699999390829E-9</v>
      </c>
    </row>
    <row r="1845" spans="1:11" x14ac:dyDescent="0.25">
      <c r="A1845">
        <v>565</v>
      </c>
      <c r="B1845" t="s">
        <v>26</v>
      </c>
      <c r="C1845">
        <v>565</v>
      </c>
      <c r="D1845">
        <v>15</v>
      </c>
      <c r="E1845" t="s">
        <v>12</v>
      </c>
      <c r="F1845">
        <v>486.64359999999903</v>
      </c>
      <c r="G1845">
        <v>1.6329931618554501</v>
      </c>
      <c r="H1845">
        <v>22.06</v>
      </c>
      <c r="I1845">
        <v>13.5089359314492</v>
      </c>
      <c r="J1845">
        <v>1475.51780461764</v>
      </c>
      <c r="K1845" s="1">
        <v>3.2313839921126398E-9</v>
      </c>
    </row>
    <row r="1846" spans="1:11" x14ac:dyDescent="0.25">
      <c r="A1846">
        <v>566</v>
      </c>
      <c r="B1846" t="s">
        <v>26</v>
      </c>
      <c r="C1846">
        <v>566</v>
      </c>
      <c r="D1846">
        <v>15</v>
      </c>
      <c r="E1846" t="s">
        <v>12</v>
      </c>
      <c r="F1846">
        <v>486.64359999999903</v>
      </c>
      <c r="G1846">
        <v>4.47120182639632</v>
      </c>
      <c r="H1846">
        <v>34.879922591657198</v>
      </c>
      <c r="I1846">
        <v>7.8010172535131499</v>
      </c>
      <c r="J1846">
        <v>777.99114087477005</v>
      </c>
      <c r="K1846" s="1">
        <v>1.70380059851574E-9</v>
      </c>
    </row>
    <row r="1847" spans="1:11" x14ac:dyDescent="0.25">
      <c r="A1847">
        <v>567</v>
      </c>
      <c r="B1847" t="s">
        <v>26</v>
      </c>
      <c r="C1847">
        <v>567</v>
      </c>
      <c r="D1847">
        <v>15</v>
      </c>
      <c r="E1847" t="s">
        <v>12</v>
      </c>
      <c r="F1847">
        <v>486.64359999999903</v>
      </c>
      <c r="G1847">
        <v>4</v>
      </c>
      <c r="H1847">
        <v>44.12</v>
      </c>
      <c r="I1847">
        <v>11.03</v>
      </c>
      <c r="J1847">
        <v>1967.35707282352</v>
      </c>
      <c r="K1847" s="1">
        <v>4.30851198948352E-9</v>
      </c>
    </row>
    <row r="1848" spans="1:11" x14ac:dyDescent="0.25">
      <c r="A1848">
        <v>568</v>
      </c>
      <c r="B1848" t="s">
        <v>26</v>
      </c>
      <c r="C1848">
        <v>568</v>
      </c>
      <c r="D1848">
        <v>15</v>
      </c>
      <c r="E1848" t="s">
        <v>12</v>
      </c>
      <c r="F1848">
        <v>486.64359999999903</v>
      </c>
      <c r="G1848">
        <v>2.61803398874989</v>
      </c>
      <c r="H1848">
        <v>24.6638297918226</v>
      </c>
      <c r="I1848">
        <v>9.42074468773402</v>
      </c>
      <c r="J1848">
        <v>802.28310224123095</v>
      </c>
      <c r="K1848" s="1">
        <v>1.75699999390829E-9</v>
      </c>
    </row>
    <row r="1849" spans="1:11" x14ac:dyDescent="0.25">
      <c r="A1849">
        <v>569</v>
      </c>
      <c r="B1849" t="s">
        <v>26</v>
      </c>
      <c r="C1849">
        <v>569</v>
      </c>
      <c r="D1849">
        <v>15</v>
      </c>
      <c r="E1849" t="s">
        <v>12</v>
      </c>
      <c r="F1849">
        <v>486.64359999999903</v>
      </c>
      <c r="G1849">
        <v>5.8284271247461898</v>
      </c>
      <c r="H1849">
        <v>34.879922591657198</v>
      </c>
      <c r="I1849">
        <v>5.9844486076809398</v>
      </c>
      <c r="J1849">
        <v>457.84709006940102</v>
      </c>
      <c r="K1849" s="1">
        <v>1.0026851272519801E-9</v>
      </c>
    </row>
    <row r="1850" spans="1:11" x14ac:dyDescent="0.25">
      <c r="A1850">
        <v>570</v>
      </c>
      <c r="B1850" t="s">
        <v>26</v>
      </c>
      <c r="C1850">
        <v>570</v>
      </c>
      <c r="D1850">
        <v>15</v>
      </c>
      <c r="E1850" t="s">
        <v>12</v>
      </c>
      <c r="F1850">
        <v>486.64359999999903</v>
      </c>
      <c r="G1850">
        <v>4</v>
      </c>
      <c r="H1850">
        <v>44.12</v>
      </c>
      <c r="I1850">
        <v>11.03</v>
      </c>
      <c r="J1850">
        <v>1967.35707282352</v>
      </c>
      <c r="K1850" s="1">
        <v>4.30851198948352E-9</v>
      </c>
    </row>
    <row r="1851" spans="1:11" x14ac:dyDescent="0.25">
      <c r="A1851">
        <v>571</v>
      </c>
      <c r="B1851" t="s">
        <v>26</v>
      </c>
      <c r="C1851">
        <v>571</v>
      </c>
      <c r="D1851">
        <v>15</v>
      </c>
      <c r="E1851" t="s">
        <v>12</v>
      </c>
      <c r="F1851">
        <v>486.64359999999903</v>
      </c>
      <c r="G1851">
        <v>2.4494897427831699</v>
      </c>
      <c r="H1851">
        <v>24.6638297918226</v>
      </c>
      <c r="I1851">
        <v>10.068966348803301</v>
      </c>
      <c r="J1851">
        <v>916.48836476008705</v>
      </c>
      <c r="K1851" s="1">
        <v>2.00710951882459E-9</v>
      </c>
    </row>
    <row r="1852" spans="1:11" x14ac:dyDescent="0.25">
      <c r="A1852">
        <v>572</v>
      </c>
      <c r="B1852" t="s">
        <v>26</v>
      </c>
      <c r="C1852">
        <v>572</v>
      </c>
      <c r="D1852">
        <v>15</v>
      </c>
      <c r="E1852" t="s">
        <v>12</v>
      </c>
      <c r="F1852">
        <v>486.64359999999903</v>
      </c>
      <c r="G1852">
        <v>6.8541019662496803</v>
      </c>
      <c r="H1852">
        <v>39.769230568367703</v>
      </c>
      <c r="I1852">
        <v>5.8022525436877901</v>
      </c>
      <c r="J1852">
        <v>490.72378240011898</v>
      </c>
      <c r="K1852" s="1">
        <v>1.07468508345626E-9</v>
      </c>
    </row>
    <row r="1853" spans="1:11" x14ac:dyDescent="0.25">
      <c r="A1853">
        <v>573</v>
      </c>
      <c r="B1853" t="s">
        <v>26</v>
      </c>
      <c r="C1853">
        <v>573</v>
      </c>
      <c r="D1853">
        <v>15</v>
      </c>
      <c r="E1853" t="s">
        <v>12</v>
      </c>
      <c r="F1853">
        <v>486.64359999999903</v>
      </c>
      <c r="G1853">
        <v>4</v>
      </c>
      <c r="H1853">
        <v>44.12</v>
      </c>
      <c r="I1853">
        <v>11.03</v>
      </c>
      <c r="J1853">
        <v>1967.35707282352</v>
      </c>
      <c r="K1853" s="1">
        <v>4.30851198948352E-9</v>
      </c>
    </row>
    <row r="1854" spans="1:11" x14ac:dyDescent="0.25">
      <c r="A1854">
        <v>574</v>
      </c>
      <c r="B1854" t="s">
        <v>26</v>
      </c>
      <c r="C1854">
        <v>574</v>
      </c>
      <c r="D1854">
        <v>15</v>
      </c>
      <c r="E1854" t="s">
        <v>12</v>
      </c>
      <c r="F1854">
        <v>486.64359999999903</v>
      </c>
      <c r="G1854">
        <v>1.6329931618554501</v>
      </c>
      <c r="H1854">
        <v>22.06</v>
      </c>
      <c r="I1854">
        <v>13.5089359314492</v>
      </c>
      <c r="J1854">
        <v>1475.51780461764</v>
      </c>
      <c r="K1854" s="1">
        <v>3.2313839921126398E-9</v>
      </c>
    </row>
    <row r="1855" spans="1:11" x14ac:dyDescent="0.25">
      <c r="A1855">
        <v>575</v>
      </c>
      <c r="B1855" t="s">
        <v>26</v>
      </c>
      <c r="C1855">
        <v>575</v>
      </c>
      <c r="D1855">
        <v>15</v>
      </c>
      <c r="E1855" t="s">
        <v>12</v>
      </c>
      <c r="F1855">
        <v>486.64359999999903</v>
      </c>
      <c r="G1855">
        <v>4</v>
      </c>
      <c r="H1855">
        <v>44.12</v>
      </c>
      <c r="I1855">
        <v>11.03</v>
      </c>
      <c r="J1855">
        <v>1967.35707282352</v>
      </c>
      <c r="K1855" s="1">
        <v>4.30851198948352E-9</v>
      </c>
    </row>
    <row r="1856" spans="1:11" x14ac:dyDescent="0.25">
      <c r="A1856">
        <v>576</v>
      </c>
      <c r="B1856" t="s">
        <v>26</v>
      </c>
      <c r="C1856">
        <v>576</v>
      </c>
      <c r="D1856">
        <v>15</v>
      </c>
      <c r="E1856" t="s">
        <v>12</v>
      </c>
      <c r="F1856">
        <v>486.64359999999903</v>
      </c>
      <c r="G1856">
        <v>2.4494897427831699</v>
      </c>
      <c r="H1856">
        <v>24.6638297918226</v>
      </c>
      <c r="I1856">
        <v>10.068966348803301</v>
      </c>
      <c r="J1856">
        <v>916.48836476008705</v>
      </c>
      <c r="K1856" s="1">
        <v>2.00710951882459E-9</v>
      </c>
    </row>
    <row r="1857" spans="1:11" x14ac:dyDescent="0.25">
      <c r="A1857">
        <v>577</v>
      </c>
      <c r="B1857" t="s">
        <v>26</v>
      </c>
      <c r="C1857">
        <v>577</v>
      </c>
      <c r="D1857">
        <v>15</v>
      </c>
      <c r="E1857" t="s">
        <v>12</v>
      </c>
      <c r="F1857">
        <v>486.64359999999903</v>
      </c>
      <c r="G1857">
        <v>1</v>
      </c>
      <c r="H1857">
        <v>15.598775592975199</v>
      </c>
      <c r="I1857">
        <v>15.598775592975199</v>
      </c>
      <c r="J1857">
        <v>1391.13152720883</v>
      </c>
      <c r="K1857" s="1">
        <v>3.0465780445873402E-9</v>
      </c>
    </row>
    <row r="1858" spans="1:11" x14ac:dyDescent="0.25">
      <c r="A1858">
        <v>578</v>
      </c>
      <c r="B1858" t="s">
        <v>26</v>
      </c>
      <c r="C1858">
        <v>578</v>
      </c>
      <c r="D1858">
        <v>15</v>
      </c>
      <c r="E1858" t="s">
        <v>12</v>
      </c>
      <c r="F1858">
        <v>486.64359999999903</v>
      </c>
      <c r="G1858">
        <v>1.6329931618554501</v>
      </c>
      <c r="H1858">
        <v>22.06</v>
      </c>
      <c r="I1858">
        <v>13.5089359314492</v>
      </c>
      <c r="J1858">
        <v>1475.51780461764</v>
      </c>
      <c r="K1858" s="1">
        <v>3.2313839921126398E-9</v>
      </c>
    </row>
    <row r="1859" spans="1:11" x14ac:dyDescent="0.25">
      <c r="A1859">
        <v>579</v>
      </c>
      <c r="B1859" t="s">
        <v>26</v>
      </c>
      <c r="C1859">
        <v>579</v>
      </c>
      <c r="D1859">
        <v>15</v>
      </c>
      <c r="E1859" t="s">
        <v>12</v>
      </c>
      <c r="F1859">
        <v>486.64359999999903</v>
      </c>
      <c r="G1859">
        <v>2.4494897427831699</v>
      </c>
      <c r="H1859">
        <v>24.6638297918226</v>
      </c>
      <c r="I1859">
        <v>10.068966348803301</v>
      </c>
      <c r="J1859">
        <v>916.48836476008705</v>
      </c>
      <c r="K1859" s="1">
        <v>2.00710951882459E-9</v>
      </c>
    </row>
    <row r="1860" spans="1:11" x14ac:dyDescent="0.25">
      <c r="A1860">
        <v>580</v>
      </c>
      <c r="B1860" t="s">
        <v>26</v>
      </c>
      <c r="C1860">
        <v>580</v>
      </c>
      <c r="D1860">
        <v>15</v>
      </c>
      <c r="E1860" t="s">
        <v>12</v>
      </c>
      <c r="F1860">
        <v>486.64359999999903</v>
      </c>
      <c r="G1860">
        <v>6.1656598601495798</v>
      </c>
      <c r="H1860">
        <v>39.769230568367703</v>
      </c>
      <c r="I1860">
        <v>6.4501175008708502</v>
      </c>
      <c r="J1860">
        <v>606.427801659387</v>
      </c>
      <c r="K1860" s="1">
        <v>1.32807688563405E-9</v>
      </c>
    </row>
    <row r="1861" spans="1:11" x14ac:dyDescent="0.25">
      <c r="A1861">
        <v>581</v>
      </c>
      <c r="B1861" t="s">
        <v>26</v>
      </c>
      <c r="C1861">
        <v>581</v>
      </c>
      <c r="D1861">
        <v>15</v>
      </c>
      <c r="E1861" t="s">
        <v>12</v>
      </c>
      <c r="F1861">
        <v>486.64359999999903</v>
      </c>
      <c r="G1861">
        <v>1.6329931618554501</v>
      </c>
      <c r="H1861">
        <v>22.06</v>
      </c>
      <c r="I1861">
        <v>13.5089359314492</v>
      </c>
      <c r="J1861">
        <v>1475.51780461764</v>
      </c>
      <c r="K1861" s="1">
        <v>3.2313839921126398E-9</v>
      </c>
    </row>
    <row r="1862" spans="1:11" x14ac:dyDescent="0.25">
      <c r="A1862">
        <v>582</v>
      </c>
      <c r="B1862" t="s">
        <v>26</v>
      </c>
      <c r="C1862">
        <v>582</v>
      </c>
      <c r="D1862">
        <v>15</v>
      </c>
      <c r="E1862" t="s">
        <v>12</v>
      </c>
      <c r="F1862">
        <v>486.64359999999903</v>
      </c>
      <c r="G1862">
        <v>1.6329931618554501</v>
      </c>
      <c r="H1862">
        <v>22.06</v>
      </c>
      <c r="I1862">
        <v>13.5089359314492</v>
      </c>
      <c r="J1862">
        <v>1475.51780461764</v>
      </c>
      <c r="K1862" s="1">
        <v>3.2313839921126398E-9</v>
      </c>
    </row>
    <row r="1863" spans="1:11" x14ac:dyDescent="0.25">
      <c r="A1863">
        <v>583</v>
      </c>
      <c r="B1863" t="s">
        <v>26</v>
      </c>
      <c r="C1863">
        <v>583</v>
      </c>
      <c r="D1863">
        <v>15</v>
      </c>
      <c r="E1863" t="s">
        <v>12</v>
      </c>
      <c r="F1863">
        <v>486.64359999999903</v>
      </c>
      <c r="G1863">
        <v>6.8541019662496803</v>
      </c>
      <c r="H1863">
        <v>39.769230568367703</v>
      </c>
      <c r="I1863">
        <v>5.8022525436877901</v>
      </c>
      <c r="J1863">
        <v>490.72378240011898</v>
      </c>
      <c r="K1863" s="1">
        <v>1.07468508345626E-9</v>
      </c>
    </row>
    <row r="1864" spans="1:11" x14ac:dyDescent="0.25">
      <c r="A1864">
        <v>584</v>
      </c>
      <c r="B1864" t="s">
        <v>26</v>
      </c>
      <c r="C1864">
        <v>584</v>
      </c>
      <c r="D1864">
        <v>15</v>
      </c>
      <c r="E1864" t="s">
        <v>12</v>
      </c>
      <c r="F1864">
        <v>486.64359999999903</v>
      </c>
      <c r="G1864">
        <v>1.6329931618554501</v>
      </c>
      <c r="H1864">
        <v>22.06</v>
      </c>
      <c r="I1864">
        <v>13.5089359314492</v>
      </c>
      <c r="J1864">
        <v>1475.51780461764</v>
      </c>
      <c r="K1864" s="1">
        <v>3.2313839921126398E-9</v>
      </c>
    </row>
    <row r="1865" spans="1:11" x14ac:dyDescent="0.25">
      <c r="A1865">
        <v>585</v>
      </c>
      <c r="B1865" t="s">
        <v>26</v>
      </c>
      <c r="C1865">
        <v>585</v>
      </c>
      <c r="D1865">
        <v>15</v>
      </c>
      <c r="E1865" t="s">
        <v>12</v>
      </c>
      <c r="F1865">
        <v>486.64359999999903</v>
      </c>
      <c r="G1865">
        <v>1.6329931618554501</v>
      </c>
      <c r="H1865">
        <v>22.06</v>
      </c>
      <c r="I1865">
        <v>13.5089359314492</v>
      </c>
      <c r="J1865">
        <v>1475.51780461764</v>
      </c>
      <c r="K1865" s="1">
        <v>3.2313839921126398E-9</v>
      </c>
    </row>
    <row r="1866" spans="1:11" x14ac:dyDescent="0.25">
      <c r="A1866">
        <v>586</v>
      </c>
      <c r="B1866" t="s">
        <v>26</v>
      </c>
      <c r="C1866">
        <v>586</v>
      </c>
      <c r="D1866">
        <v>15</v>
      </c>
      <c r="E1866" t="s">
        <v>12</v>
      </c>
      <c r="F1866">
        <v>486.64359999999903</v>
      </c>
      <c r="G1866">
        <v>4</v>
      </c>
      <c r="H1866">
        <v>44.12</v>
      </c>
      <c r="I1866">
        <v>11.03</v>
      </c>
      <c r="J1866">
        <v>1967.35707282352</v>
      </c>
      <c r="K1866" s="1">
        <v>4.30851198948352E-9</v>
      </c>
    </row>
    <row r="1867" spans="1:11" x14ac:dyDescent="0.25">
      <c r="A1867">
        <v>587</v>
      </c>
      <c r="B1867" t="s">
        <v>26</v>
      </c>
      <c r="C1867">
        <v>587</v>
      </c>
      <c r="D1867">
        <v>15</v>
      </c>
      <c r="E1867" t="s">
        <v>12</v>
      </c>
      <c r="F1867">
        <v>486.64359999999903</v>
      </c>
      <c r="G1867">
        <v>6.1656598601495602</v>
      </c>
      <c r="H1867">
        <v>39.769230568367703</v>
      </c>
      <c r="I1867">
        <v>6.4501175008708804</v>
      </c>
      <c r="J1867">
        <v>606.427801659392</v>
      </c>
      <c r="K1867" s="1">
        <v>1.32807688563407E-9</v>
      </c>
    </row>
    <row r="1868" spans="1:11" x14ac:dyDescent="0.25">
      <c r="A1868">
        <v>588</v>
      </c>
      <c r="B1868" t="s">
        <v>26</v>
      </c>
      <c r="C1868">
        <v>588</v>
      </c>
      <c r="D1868">
        <v>15</v>
      </c>
      <c r="E1868" t="s">
        <v>12</v>
      </c>
      <c r="F1868">
        <v>486.64359999999903</v>
      </c>
      <c r="G1868">
        <v>2.61803398874989</v>
      </c>
      <c r="H1868">
        <v>24.6638297918226</v>
      </c>
      <c r="I1868">
        <v>9.42074468773402</v>
      </c>
      <c r="J1868">
        <v>802.28310224123095</v>
      </c>
      <c r="K1868" s="1">
        <v>1.75699999390829E-9</v>
      </c>
    </row>
    <row r="1869" spans="1:11" x14ac:dyDescent="0.25">
      <c r="A1869">
        <v>589</v>
      </c>
      <c r="B1869" t="s">
        <v>26</v>
      </c>
      <c r="C1869">
        <v>589</v>
      </c>
      <c r="D1869">
        <v>15</v>
      </c>
      <c r="E1869" t="s">
        <v>12</v>
      </c>
      <c r="F1869">
        <v>486.64359999999903</v>
      </c>
      <c r="G1869">
        <v>4.47120182639632</v>
      </c>
      <c r="H1869">
        <v>34.879922591657198</v>
      </c>
      <c r="I1869">
        <v>7.8010172535131499</v>
      </c>
      <c r="J1869">
        <v>777.99114087477005</v>
      </c>
      <c r="K1869" s="1">
        <v>1.70380059851574E-9</v>
      </c>
    </row>
    <row r="1870" spans="1:11" x14ac:dyDescent="0.25">
      <c r="A1870">
        <v>590</v>
      </c>
      <c r="B1870" t="s">
        <v>26</v>
      </c>
      <c r="C1870">
        <v>590</v>
      </c>
      <c r="D1870">
        <v>15</v>
      </c>
      <c r="E1870" t="s">
        <v>12</v>
      </c>
      <c r="F1870">
        <v>486.64359999999903</v>
      </c>
      <c r="G1870">
        <v>2.4494897427831699</v>
      </c>
      <c r="H1870">
        <v>24.6638297918226</v>
      </c>
      <c r="I1870">
        <v>10.068966348803301</v>
      </c>
      <c r="J1870">
        <v>916.48836476008705</v>
      </c>
      <c r="K1870" s="1">
        <v>2.00710951882459E-9</v>
      </c>
    </row>
    <row r="1871" spans="1:11" x14ac:dyDescent="0.25">
      <c r="A1871">
        <v>591</v>
      </c>
      <c r="B1871" t="s">
        <v>26</v>
      </c>
      <c r="C1871">
        <v>591</v>
      </c>
      <c r="D1871">
        <v>15</v>
      </c>
      <c r="E1871" t="s">
        <v>12</v>
      </c>
      <c r="F1871">
        <v>486.64359999999903</v>
      </c>
      <c r="G1871">
        <v>4.47120182639632</v>
      </c>
      <c r="H1871">
        <v>34.879922591657198</v>
      </c>
      <c r="I1871">
        <v>7.8010172535131499</v>
      </c>
      <c r="J1871">
        <v>777.99114087476903</v>
      </c>
      <c r="K1871" s="1">
        <v>1.70380059851574E-9</v>
      </c>
    </row>
    <row r="1872" spans="1:11" x14ac:dyDescent="0.25">
      <c r="A1872">
        <v>592</v>
      </c>
      <c r="B1872" t="s">
        <v>26</v>
      </c>
      <c r="C1872">
        <v>592</v>
      </c>
      <c r="D1872">
        <v>15</v>
      </c>
      <c r="E1872" t="s">
        <v>12</v>
      </c>
      <c r="F1872">
        <v>486.64359999999903</v>
      </c>
      <c r="G1872">
        <v>1</v>
      </c>
      <c r="H1872">
        <v>15.598775592975199</v>
      </c>
      <c r="I1872">
        <v>15.598775592975199</v>
      </c>
      <c r="J1872">
        <v>1391.13152720883</v>
      </c>
      <c r="K1872" s="1">
        <v>3.0465780445873402E-9</v>
      </c>
    </row>
    <row r="1873" spans="1:11" x14ac:dyDescent="0.25">
      <c r="A1873">
        <v>593</v>
      </c>
      <c r="B1873" t="s">
        <v>26</v>
      </c>
      <c r="C1873">
        <v>593</v>
      </c>
      <c r="D1873">
        <v>15</v>
      </c>
      <c r="E1873" t="s">
        <v>12</v>
      </c>
      <c r="F1873">
        <v>486.64359999999903</v>
      </c>
      <c r="G1873">
        <v>1</v>
      </c>
      <c r="H1873">
        <v>15.598775592975199</v>
      </c>
      <c r="I1873">
        <v>15.598775592975199</v>
      </c>
      <c r="J1873">
        <v>1391.13152720883</v>
      </c>
      <c r="K1873" s="1">
        <v>3.0465780445873402E-9</v>
      </c>
    </row>
    <row r="1874" spans="1:11" x14ac:dyDescent="0.25">
      <c r="A1874">
        <v>594</v>
      </c>
      <c r="B1874" t="s">
        <v>26</v>
      </c>
      <c r="C1874">
        <v>594</v>
      </c>
      <c r="D1874">
        <v>15</v>
      </c>
      <c r="E1874" t="s">
        <v>12</v>
      </c>
      <c r="F1874">
        <v>486.64359999999903</v>
      </c>
      <c r="G1874">
        <v>1.6329931618554501</v>
      </c>
      <c r="H1874">
        <v>22.06</v>
      </c>
      <c r="I1874">
        <v>13.5089359314492</v>
      </c>
      <c r="J1874">
        <v>1475.51780461764</v>
      </c>
      <c r="K1874" s="1">
        <v>3.2313839921126398E-9</v>
      </c>
    </row>
    <row r="1875" spans="1:11" x14ac:dyDescent="0.25">
      <c r="A1875">
        <v>595</v>
      </c>
      <c r="B1875" t="s">
        <v>26</v>
      </c>
      <c r="C1875">
        <v>595</v>
      </c>
      <c r="D1875">
        <v>15</v>
      </c>
      <c r="E1875" t="s">
        <v>12</v>
      </c>
      <c r="F1875">
        <v>486.64359999999903</v>
      </c>
      <c r="G1875">
        <v>4</v>
      </c>
      <c r="H1875">
        <v>44.12</v>
      </c>
      <c r="I1875">
        <v>11.03</v>
      </c>
      <c r="J1875">
        <v>1967.35707282352</v>
      </c>
      <c r="K1875" s="1">
        <v>4.30851198948352E-9</v>
      </c>
    </row>
    <row r="1876" spans="1:11" x14ac:dyDescent="0.25">
      <c r="A1876">
        <v>596</v>
      </c>
      <c r="B1876" t="s">
        <v>26</v>
      </c>
      <c r="C1876">
        <v>596</v>
      </c>
      <c r="D1876">
        <v>15</v>
      </c>
      <c r="E1876" t="s">
        <v>12</v>
      </c>
      <c r="F1876">
        <v>486.64359999999903</v>
      </c>
      <c r="G1876">
        <v>2.61803398874989</v>
      </c>
      <c r="H1876">
        <v>24.6638297918226</v>
      </c>
      <c r="I1876">
        <v>9.42074468773402</v>
      </c>
      <c r="J1876">
        <v>802.28310224123095</v>
      </c>
      <c r="K1876" s="1">
        <v>1.75699999390829E-9</v>
      </c>
    </row>
    <row r="1877" spans="1:11" x14ac:dyDescent="0.25">
      <c r="A1877">
        <v>597</v>
      </c>
      <c r="B1877" t="s">
        <v>26</v>
      </c>
      <c r="C1877">
        <v>597</v>
      </c>
      <c r="D1877">
        <v>15</v>
      </c>
      <c r="E1877" t="s">
        <v>12</v>
      </c>
      <c r="F1877">
        <v>486.64359999999903</v>
      </c>
      <c r="G1877">
        <v>2.4494897427831699</v>
      </c>
      <c r="H1877">
        <v>24.6638297918226</v>
      </c>
      <c r="I1877">
        <v>10.068966348803301</v>
      </c>
      <c r="J1877">
        <v>916.48836476008705</v>
      </c>
      <c r="K1877" s="1">
        <v>2.00710951882459E-9</v>
      </c>
    </row>
    <row r="1878" spans="1:11" x14ac:dyDescent="0.25">
      <c r="A1878">
        <v>598</v>
      </c>
      <c r="B1878" t="s">
        <v>26</v>
      </c>
      <c r="C1878">
        <v>598</v>
      </c>
      <c r="D1878">
        <v>15</v>
      </c>
      <c r="E1878" t="s">
        <v>12</v>
      </c>
      <c r="F1878">
        <v>486.64359999999903</v>
      </c>
      <c r="G1878">
        <v>2.61803398874989</v>
      </c>
      <c r="H1878">
        <v>24.6638297918226</v>
      </c>
      <c r="I1878">
        <v>9.42074468773402</v>
      </c>
      <c r="J1878">
        <v>802.28310224123095</v>
      </c>
      <c r="K1878" s="1">
        <v>1.75699999390829E-9</v>
      </c>
    </row>
    <row r="1879" spans="1:11" x14ac:dyDescent="0.25">
      <c r="A1879">
        <v>599</v>
      </c>
      <c r="B1879" t="s">
        <v>26</v>
      </c>
      <c r="C1879">
        <v>599</v>
      </c>
      <c r="D1879">
        <v>15</v>
      </c>
      <c r="E1879" t="s">
        <v>12</v>
      </c>
      <c r="F1879">
        <v>486.64359999999903</v>
      </c>
      <c r="G1879">
        <v>2.4494897427831699</v>
      </c>
      <c r="H1879">
        <v>24.6638297918226</v>
      </c>
      <c r="I1879">
        <v>10.068966348803301</v>
      </c>
      <c r="J1879">
        <v>916.48836476008705</v>
      </c>
      <c r="K1879" s="1">
        <v>2.00710951882459E-9</v>
      </c>
    </row>
    <row r="1880" spans="1:11" x14ac:dyDescent="0.25">
      <c r="A1880">
        <v>600</v>
      </c>
      <c r="B1880" t="s">
        <v>26</v>
      </c>
      <c r="C1880">
        <v>600</v>
      </c>
      <c r="D1880">
        <v>15</v>
      </c>
      <c r="E1880" t="s">
        <v>12</v>
      </c>
      <c r="F1880">
        <v>486.64359999999903</v>
      </c>
      <c r="G1880">
        <v>1.6329931618554501</v>
      </c>
      <c r="H1880">
        <v>22.06</v>
      </c>
      <c r="I1880">
        <v>13.5089359314492</v>
      </c>
      <c r="J1880">
        <v>1475.51780461764</v>
      </c>
      <c r="K1880" s="1">
        <v>3.2313839921126398E-9</v>
      </c>
    </row>
    <row r="1881" spans="1:11" x14ac:dyDescent="0.25">
      <c r="A1881">
        <v>601</v>
      </c>
      <c r="B1881" t="s">
        <v>26</v>
      </c>
      <c r="C1881">
        <v>601</v>
      </c>
      <c r="D1881">
        <v>15</v>
      </c>
      <c r="E1881" t="s">
        <v>12</v>
      </c>
      <c r="F1881">
        <v>486.64359999999903</v>
      </c>
      <c r="G1881">
        <v>6.8541019662496803</v>
      </c>
      <c r="H1881">
        <v>39.769230568367703</v>
      </c>
      <c r="I1881">
        <v>5.8022525436877901</v>
      </c>
      <c r="J1881">
        <v>490.72378240011898</v>
      </c>
      <c r="K1881" s="1">
        <v>1.07468508345626E-9</v>
      </c>
    </row>
    <row r="1882" spans="1:11" x14ac:dyDescent="0.25">
      <c r="A1882">
        <v>602</v>
      </c>
      <c r="B1882" t="s">
        <v>26</v>
      </c>
      <c r="C1882">
        <v>602</v>
      </c>
      <c r="D1882">
        <v>15</v>
      </c>
      <c r="E1882" t="s">
        <v>12</v>
      </c>
      <c r="F1882">
        <v>486.64359999999903</v>
      </c>
      <c r="G1882">
        <v>2.61803398874989</v>
      </c>
      <c r="H1882">
        <v>24.6638297918226</v>
      </c>
      <c r="I1882">
        <v>9.42074468773402</v>
      </c>
      <c r="J1882">
        <v>802.28310224123095</v>
      </c>
      <c r="K1882" s="1">
        <v>1.75699999390829E-9</v>
      </c>
    </row>
    <row r="1883" spans="1:11" x14ac:dyDescent="0.25">
      <c r="A1883">
        <v>603</v>
      </c>
      <c r="B1883" t="s">
        <v>26</v>
      </c>
      <c r="C1883">
        <v>603</v>
      </c>
      <c r="D1883">
        <v>15</v>
      </c>
      <c r="E1883" t="s">
        <v>12</v>
      </c>
      <c r="F1883">
        <v>486.64359999999903</v>
      </c>
      <c r="G1883">
        <v>2.4494897427831699</v>
      </c>
      <c r="H1883">
        <v>24.6638297918226</v>
      </c>
      <c r="I1883">
        <v>10.068966348803301</v>
      </c>
      <c r="J1883">
        <v>916.48836476008705</v>
      </c>
      <c r="K1883" s="1">
        <v>2.00710951882459E-9</v>
      </c>
    </row>
    <row r="1884" spans="1:11" x14ac:dyDescent="0.25">
      <c r="A1884">
        <v>604</v>
      </c>
      <c r="B1884" t="s">
        <v>26</v>
      </c>
      <c r="C1884">
        <v>604</v>
      </c>
      <c r="D1884">
        <v>15</v>
      </c>
      <c r="E1884" t="s">
        <v>12</v>
      </c>
      <c r="F1884">
        <v>486.64359999999903</v>
      </c>
      <c r="G1884">
        <v>4.47120182639632</v>
      </c>
      <c r="H1884">
        <v>34.879922591657198</v>
      </c>
      <c r="I1884">
        <v>7.8010172535131499</v>
      </c>
      <c r="J1884">
        <v>777.99114087477005</v>
      </c>
      <c r="K1884" s="1">
        <v>1.70380059851574E-9</v>
      </c>
    </row>
    <row r="1885" spans="1:11" x14ac:dyDescent="0.25">
      <c r="A1885">
        <v>605</v>
      </c>
      <c r="B1885" t="s">
        <v>26</v>
      </c>
      <c r="C1885">
        <v>605</v>
      </c>
      <c r="D1885">
        <v>15</v>
      </c>
      <c r="E1885" t="s">
        <v>12</v>
      </c>
      <c r="F1885">
        <v>486.64359999999903</v>
      </c>
      <c r="G1885">
        <v>3.6006295494847498</v>
      </c>
      <c r="H1885">
        <v>31.197551185950399</v>
      </c>
      <c r="I1885">
        <v>8.6644712423733701</v>
      </c>
      <c r="J1885">
        <v>858.42290552662098</v>
      </c>
      <c r="K1885" s="1">
        <v>1.8799461631033002E-9</v>
      </c>
    </row>
    <row r="1886" spans="1:11" x14ac:dyDescent="0.25">
      <c r="A1886">
        <v>606</v>
      </c>
      <c r="B1886" t="s">
        <v>26</v>
      </c>
      <c r="C1886">
        <v>606</v>
      </c>
      <c r="D1886">
        <v>15</v>
      </c>
      <c r="E1886" t="s">
        <v>12</v>
      </c>
      <c r="F1886">
        <v>486.64359999999903</v>
      </c>
      <c r="G1886">
        <v>2.61803398874989</v>
      </c>
      <c r="H1886">
        <v>24.6638297918226</v>
      </c>
      <c r="I1886">
        <v>9.42074468773402</v>
      </c>
      <c r="J1886">
        <v>802.28310224123095</v>
      </c>
      <c r="K1886" s="1">
        <v>1.75699999390829E-9</v>
      </c>
    </row>
    <row r="1887" spans="1:11" x14ac:dyDescent="0.25">
      <c r="A1887">
        <v>607</v>
      </c>
      <c r="B1887" t="s">
        <v>26</v>
      </c>
      <c r="C1887">
        <v>607</v>
      </c>
      <c r="D1887">
        <v>15</v>
      </c>
      <c r="E1887" t="s">
        <v>12</v>
      </c>
      <c r="F1887">
        <v>486.64359999999903</v>
      </c>
      <c r="G1887">
        <v>6.8541019662496803</v>
      </c>
      <c r="H1887">
        <v>39.769230568367703</v>
      </c>
      <c r="I1887">
        <v>5.8022525436877901</v>
      </c>
      <c r="J1887">
        <v>490.72378240011898</v>
      </c>
      <c r="K1887" s="1">
        <v>1.07468508345626E-9</v>
      </c>
    </row>
    <row r="1888" spans="1:11" x14ac:dyDescent="0.25">
      <c r="A1888">
        <v>608</v>
      </c>
      <c r="B1888" t="s">
        <v>26</v>
      </c>
      <c r="C1888">
        <v>608</v>
      </c>
      <c r="D1888">
        <v>15</v>
      </c>
      <c r="E1888" t="s">
        <v>12</v>
      </c>
      <c r="F1888">
        <v>486.64359999999903</v>
      </c>
      <c r="G1888">
        <v>2.4494897427831699</v>
      </c>
      <c r="H1888">
        <v>24.6638297918226</v>
      </c>
      <c r="I1888">
        <v>10.068966348803301</v>
      </c>
      <c r="J1888">
        <v>916.48836476008705</v>
      </c>
      <c r="K1888" s="1">
        <v>2.00710951882459E-9</v>
      </c>
    </row>
    <row r="1889" spans="1:11" x14ac:dyDescent="0.25">
      <c r="A1889">
        <v>609</v>
      </c>
      <c r="B1889" t="s">
        <v>26</v>
      </c>
      <c r="C1889">
        <v>609</v>
      </c>
      <c r="D1889">
        <v>15</v>
      </c>
      <c r="E1889" t="s">
        <v>12</v>
      </c>
      <c r="F1889">
        <v>486.64359999999903</v>
      </c>
      <c r="G1889">
        <v>2.4494897427831699</v>
      </c>
      <c r="H1889">
        <v>24.6638297918226</v>
      </c>
      <c r="I1889">
        <v>10.068966348803301</v>
      </c>
      <c r="J1889">
        <v>916.48836476008705</v>
      </c>
      <c r="K1889" s="1">
        <v>2.00710951882459E-9</v>
      </c>
    </row>
    <row r="1890" spans="1:11" x14ac:dyDescent="0.25">
      <c r="A1890">
        <v>610</v>
      </c>
      <c r="B1890" t="s">
        <v>26</v>
      </c>
      <c r="C1890">
        <v>610</v>
      </c>
      <c r="D1890">
        <v>15</v>
      </c>
      <c r="E1890" t="s">
        <v>12</v>
      </c>
      <c r="F1890">
        <v>486.64359999999903</v>
      </c>
      <c r="G1890">
        <v>4</v>
      </c>
      <c r="H1890">
        <v>44.12</v>
      </c>
      <c r="I1890">
        <v>11.03</v>
      </c>
      <c r="J1890">
        <v>1967.35707282352</v>
      </c>
      <c r="K1890" s="1">
        <v>4.30851198948352E-9</v>
      </c>
    </row>
    <row r="1891" spans="1:11" x14ac:dyDescent="0.25">
      <c r="A1891">
        <v>611</v>
      </c>
      <c r="B1891" t="s">
        <v>26</v>
      </c>
      <c r="C1891">
        <v>611</v>
      </c>
      <c r="D1891">
        <v>15</v>
      </c>
      <c r="E1891" t="s">
        <v>12</v>
      </c>
      <c r="F1891">
        <v>486.64359999999903</v>
      </c>
      <c r="G1891">
        <v>5.8284271247461801</v>
      </c>
      <c r="H1891">
        <v>34.879922591657198</v>
      </c>
      <c r="I1891">
        <v>5.9844486076809504</v>
      </c>
      <c r="J1891">
        <v>457.84709006940102</v>
      </c>
      <c r="K1891" s="1">
        <v>1.0026851272519801E-9</v>
      </c>
    </row>
    <row r="1892" spans="1:11" x14ac:dyDescent="0.25">
      <c r="A1892">
        <v>612</v>
      </c>
      <c r="B1892" t="s">
        <v>26</v>
      </c>
      <c r="C1892">
        <v>612</v>
      </c>
      <c r="D1892">
        <v>15</v>
      </c>
      <c r="E1892" t="s">
        <v>12</v>
      </c>
      <c r="F1892">
        <v>486.64359999999903</v>
      </c>
      <c r="G1892">
        <v>2.61803398874989</v>
      </c>
      <c r="H1892">
        <v>24.6638297918226</v>
      </c>
      <c r="I1892">
        <v>9.42074468773402</v>
      </c>
      <c r="J1892">
        <v>802.28310224123095</v>
      </c>
      <c r="K1892" s="1">
        <v>1.75699999390829E-9</v>
      </c>
    </row>
    <row r="1893" spans="1:11" x14ac:dyDescent="0.25">
      <c r="A1893">
        <v>613</v>
      </c>
      <c r="B1893" t="s">
        <v>26</v>
      </c>
      <c r="C1893">
        <v>613</v>
      </c>
      <c r="D1893">
        <v>15</v>
      </c>
      <c r="E1893" t="s">
        <v>12</v>
      </c>
      <c r="F1893">
        <v>486.64359999999903</v>
      </c>
      <c r="G1893">
        <v>2.4494897427831699</v>
      </c>
      <c r="H1893">
        <v>24.6638297918226</v>
      </c>
      <c r="I1893">
        <v>10.068966348803301</v>
      </c>
      <c r="J1893">
        <v>916.48836476008705</v>
      </c>
      <c r="K1893" s="1">
        <v>2.00710951882459E-9</v>
      </c>
    </row>
    <row r="1894" spans="1:11" x14ac:dyDescent="0.25">
      <c r="A1894">
        <v>614</v>
      </c>
      <c r="B1894" t="s">
        <v>26</v>
      </c>
      <c r="C1894">
        <v>614</v>
      </c>
      <c r="D1894">
        <v>15</v>
      </c>
      <c r="E1894" t="s">
        <v>12</v>
      </c>
      <c r="F1894">
        <v>486.64359999999903</v>
      </c>
      <c r="G1894">
        <v>4</v>
      </c>
      <c r="H1894">
        <v>44.12</v>
      </c>
      <c r="I1894">
        <v>11.03</v>
      </c>
      <c r="J1894">
        <v>1967.35707282352</v>
      </c>
      <c r="K1894" s="1">
        <v>4.30851198948352E-9</v>
      </c>
    </row>
    <row r="1895" spans="1:11" x14ac:dyDescent="0.25">
      <c r="A1895">
        <v>615</v>
      </c>
      <c r="B1895" t="s">
        <v>26</v>
      </c>
      <c r="C1895">
        <v>615</v>
      </c>
      <c r="D1895">
        <v>15</v>
      </c>
      <c r="E1895" t="s">
        <v>12</v>
      </c>
      <c r="F1895">
        <v>486.64359999999903</v>
      </c>
      <c r="G1895">
        <v>4</v>
      </c>
      <c r="H1895">
        <v>44.12</v>
      </c>
      <c r="I1895">
        <v>11.03</v>
      </c>
      <c r="J1895">
        <v>1967.35707282352</v>
      </c>
      <c r="K1895" s="1">
        <v>4.30851198948352E-9</v>
      </c>
    </row>
    <row r="1896" spans="1:11" x14ac:dyDescent="0.25">
      <c r="A1896">
        <v>616</v>
      </c>
      <c r="B1896" t="s">
        <v>26</v>
      </c>
      <c r="C1896">
        <v>616</v>
      </c>
      <c r="D1896">
        <v>15</v>
      </c>
      <c r="E1896" t="s">
        <v>12</v>
      </c>
      <c r="F1896">
        <v>486.64359999999903</v>
      </c>
      <c r="G1896">
        <v>2.61803398874989</v>
      </c>
      <c r="H1896">
        <v>24.6638297918226</v>
      </c>
      <c r="I1896">
        <v>9.42074468773402</v>
      </c>
      <c r="J1896">
        <v>802.28310224123095</v>
      </c>
      <c r="K1896" s="1">
        <v>1.75699999390829E-9</v>
      </c>
    </row>
    <row r="1897" spans="1:11" x14ac:dyDescent="0.25">
      <c r="A1897">
        <v>617</v>
      </c>
      <c r="B1897" t="s">
        <v>26</v>
      </c>
      <c r="C1897">
        <v>617</v>
      </c>
      <c r="D1897">
        <v>15</v>
      </c>
      <c r="E1897" t="s">
        <v>12</v>
      </c>
      <c r="F1897">
        <v>486.64359999999903</v>
      </c>
      <c r="G1897">
        <v>2.61803398874989</v>
      </c>
      <c r="H1897">
        <v>24.6638297918226</v>
      </c>
      <c r="I1897">
        <v>9.42074468773402</v>
      </c>
      <c r="J1897">
        <v>802.28310224123095</v>
      </c>
      <c r="K1897" s="1">
        <v>1.75699999390829E-9</v>
      </c>
    </row>
    <row r="1898" spans="1:11" x14ac:dyDescent="0.25">
      <c r="A1898">
        <v>618</v>
      </c>
      <c r="B1898" t="s">
        <v>26</v>
      </c>
      <c r="C1898">
        <v>618</v>
      </c>
      <c r="D1898">
        <v>15</v>
      </c>
      <c r="E1898" t="s">
        <v>12</v>
      </c>
      <c r="F1898">
        <v>486.64359999999903</v>
      </c>
      <c r="G1898">
        <v>2.61803398874989</v>
      </c>
      <c r="H1898">
        <v>24.6638297918226</v>
      </c>
      <c r="I1898">
        <v>9.42074468773402</v>
      </c>
      <c r="J1898">
        <v>802.28310224123095</v>
      </c>
      <c r="K1898" s="1">
        <v>1.75699999390829E-9</v>
      </c>
    </row>
    <row r="1899" spans="1:11" x14ac:dyDescent="0.25">
      <c r="A1899">
        <v>619</v>
      </c>
      <c r="B1899" t="s">
        <v>26</v>
      </c>
      <c r="C1899">
        <v>619</v>
      </c>
      <c r="D1899">
        <v>15</v>
      </c>
      <c r="E1899" t="s">
        <v>12</v>
      </c>
      <c r="F1899">
        <v>486.64359999999903</v>
      </c>
      <c r="G1899">
        <v>1.6329931618554501</v>
      </c>
      <c r="H1899">
        <v>22.06</v>
      </c>
      <c r="I1899">
        <v>13.5089359314492</v>
      </c>
      <c r="J1899">
        <v>1475.51780461764</v>
      </c>
      <c r="K1899" s="1">
        <v>3.2313839921126398E-9</v>
      </c>
    </row>
    <row r="1900" spans="1:11" x14ac:dyDescent="0.25">
      <c r="A1900">
        <v>620</v>
      </c>
      <c r="B1900" t="s">
        <v>26</v>
      </c>
      <c r="C1900">
        <v>620</v>
      </c>
      <c r="D1900">
        <v>15</v>
      </c>
      <c r="E1900" t="s">
        <v>12</v>
      </c>
      <c r="F1900">
        <v>486.64359999999903</v>
      </c>
      <c r="G1900">
        <v>2.61803398874989</v>
      </c>
      <c r="H1900">
        <v>24.6638297918226</v>
      </c>
      <c r="I1900">
        <v>9.42074468773402</v>
      </c>
      <c r="J1900">
        <v>802.28310224123095</v>
      </c>
      <c r="K1900" s="1">
        <v>1.75699999390829E-9</v>
      </c>
    </row>
    <row r="1901" spans="1:11" x14ac:dyDescent="0.25">
      <c r="A1901">
        <v>621</v>
      </c>
      <c r="B1901" t="s">
        <v>26</v>
      </c>
      <c r="C1901">
        <v>621</v>
      </c>
      <c r="D1901">
        <v>15</v>
      </c>
      <c r="E1901" t="s">
        <v>12</v>
      </c>
      <c r="F1901">
        <v>486.64359999999903</v>
      </c>
      <c r="G1901">
        <v>2.61803398874989</v>
      </c>
      <c r="H1901">
        <v>24.6638297918226</v>
      </c>
      <c r="I1901">
        <v>9.42074468773402</v>
      </c>
      <c r="J1901">
        <v>802.28310224123095</v>
      </c>
      <c r="K1901" s="1">
        <v>1.75699999390829E-9</v>
      </c>
    </row>
    <row r="1902" spans="1:11" x14ac:dyDescent="0.25">
      <c r="A1902">
        <v>622</v>
      </c>
      <c r="B1902" t="s">
        <v>26</v>
      </c>
      <c r="C1902">
        <v>622</v>
      </c>
      <c r="D1902">
        <v>15</v>
      </c>
      <c r="E1902" t="s">
        <v>12</v>
      </c>
      <c r="F1902">
        <v>486.64359999999903</v>
      </c>
      <c r="G1902">
        <v>2.61803398874989</v>
      </c>
      <c r="H1902">
        <v>24.6638297918226</v>
      </c>
      <c r="I1902">
        <v>9.42074468773402</v>
      </c>
      <c r="J1902">
        <v>802.28310224123095</v>
      </c>
      <c r="K1902" s="1">
        <v>1.75699999390829E-9</v>
      </c>
    </row>
    <row r="1903" spans="1:11" x14ac:dyDescent="0.25">
      <c r="A1903">
        <v>623</v>
      </c>
      <c r="B1903" t="s">
        <v>26</v>
      </c>
      <c r="C1903">
        <v>623</v>
      </c>
      <c r="D1903">
        <v>15</v>
      </c>
      <c r="E1903" t="s">
        <v>12</v>
      </c>
      <c r="F1903">
        <v>486.64359999999903</v>
      </c>
      <c r="G1903">
        <v>4.47120182639632</v>
      </c>
      <c r="H1903">
        <v>34.879922591657198</v>
      </c>
      <c r="I1903">
        <v>7.8010172535131499</v>
      </c>
      <c r="J1903">
        <v>777.99114087476903</v>
      </c>
      <c r="K1903" s="1">
        <v>1.70380059851574E-9</v>
      </c>
    </row>
    <row r="1904" spans="1:11" x14ac:dyDescent="0.25">
      <c r="A1904">
        <v>624</v>
      </c>
      <c r="B1904" t="s">
        <v>26</v>
      </c>
      <c r="C1904">
        <v>624</v>
      </c>
      <c r="D1904">
        <v>15</v>
      </c>
      <c r="E1904" t="s">
        <v>12</v>
      </c>
      <c r="F1904">
        <v>486.64359999999903</v>
      </c>
      <c r="G1904">
        <v>2.61803398874989</v>
      </c>
      <c r="H1904">
        <v>24.6638297918226</v>
      </c>
      <c r="I1904">
        <v>9.42074468773402</v>
      </c>
      <c r="J1904">
        <v>802.28310224123095</v>
      </c>
      <c r="K1904" s="1">
        <v>1.75699999390829E-9</v>
      </c>
    </row>
    <row r="1905" spans="1:11" x14ac:dyDescent="0.25">
      <c r="A1905">
        <v>625</v>
      </c>
      <c r="B1905" t="s">
        <v>26</v>
      </c>
      <c r="C1905">
        <v>625</v>
      </c>
      <c r="D1905">
        <v>15</v>
      </c>
      <c r="E1905" t="s">
        <v>12</v>
      </c>
      <c r="F1905">
        <v>486.64359999999903</v>
      </c>
      <c r="G1905">
        <v>1.6329931618554501</v>
      </c>
      <c r="H1905">
        <v>22.06</v>
      </c>
      <c r="I1905">
        <v>13.5089359314492</v>
      </c>
      <c r="J1905">
        <v>1475.51780461764</v>
      </c>
      <c r="K1905" s="1">
        <v>3.2313839921126398E-9</v>
      </c>
    </row>
    <row r="1906" spans="1:11" x14ac:dyDescent="0.25">
      <c r="A1906">
        <v>626</v>
      </c>
      <c r="B1906" t="s">
        <v>26</v>
      </c>
      <c r="C1906">
        <v>626</v>
      </c>
      <c r="D1906">
        <v>15</v>
      </c>
      <c r="E1906" t="s">
        <v>12</v>
      </c>
      <c r="F1906">
        <v>486.64359999999903</v>
      </c>
      <c r="G1906">
        <v>2.4494897427831699</v>
      </c>
      <c r="H1906">
        <v>24.6638297918226</v>
      </c>
      <c r="I1906">
        <v>10.068966348803301</v>
      </c>
      <c r="J1906">
        <v>916.48836476008705</v>
      </c>
      <c r="K1906" s="1">
        <v>2.00710951882459E-9</v>
      </c>
    </row>
    <row r="1907" spans="1:11" x14ac:dyDescent="0.25">
      <c r="A1907">
        <v>627</v>
      </c>
      <c r="B1907" t="s">
        <v>26</v>
      </c>
      <c r="C1907">
        <v>627</v>
      </c>
      <c r="D1907">
        <v>15</v>
      </c>
      <c r="E1907" t="s">
        <v>12</v>
      </c>
      <c r="F1907">
        <v>486.64359999999903</v>
      </c>
      <c r="G1907">
        <v>2.4494897427831699</v>
      </c>
      <c r="H1907">
        <v>24.6638297918226</v>
      </c>
      <c r="I1907">
        <v>10.068966348803301</v>
      </c>
      <c r="J1907">
        <v>916.48836476008705</v>
      </c>
      <c r="K1907" s="1">
        <v>2.00710951882459E-9</v>
      </c>
    </row>
    <row r="1908" spans="1:11" x14ac:dyDescent="0.25">
      <c r="A1908">
        <v>628</v>
      </c>
      <c r="B1908" t="s">
        <v>26</v>
      </c>
      <c r="C1908">
        <v>628</v>
      </c>
      <c r="D1908">
        <v>15</v>
      </c>
      <c r="E1908" t="s">
        <v>12</v>
      </c>
      <c r="F1908">
        <v>486.64359999999903</v>
      </c>
      <c r="G1908">
        <v>2.4494897427831699</v>
      </c>
      <c r="H1908">
        <v>24.6638297918226</v>
      </c>
      <c r="I1908">
        <v>10.068966348803301</v>
      </c>
      <c r="J1908">
        <v>916.48836476008705</v>
      </c>
      <c r="K1908" s="1">
        <v>2.00710951882459E-9</v>
      </c>
    </row>
    <row r="1909" spans="1:11" x14ac:dyDescent="0.25">
      <c r="A1909">
        <v>629</v>
      </c>
      <c r="B1909" t="s">
        <v>26</v>
      </c>
      <c r="C1909">
        <v>629</v>
      </c>
      <c r="D1909">
        <v>15</v>
      </c>
      <c r="E1909" t="s">
        <v>12</v>
      </c>
      <c r="F1909">
        <v>486.64359999999903</v>
      </c>
      <c r="G1909">
        <v>6.8541019662496803</v>
      </c>
      <c r="H1909">
        <v>39.769230568367703</v>
      </c>
      <c r="I1909">
        <v>5.8022525436877901</v>
      </c>
      <c r="J1909">
        <v>490.72378240011898</v>
      </c>
      <c r="K1909" s="1">
        <v>1.07468508345626E-9</v>
      </c>
    </row>
    <row r="1910" spans="1:11" x14ac:dyDescent="0.25">
      <c r="A1910">
        <v>630</v>
      </c>
      <c r="B1910" t="s">
        <v>26</v>
      </c>
      <c r="C1910">
        <v>630</v>
      </c>
      <c r="D1910">
        <v>15</v>
      </c>
      <c r="E1910" t="s">
        <v>12</v>
      </c>
      <c r="F1910">
        <v>486.64359999999903</v>
      </c>
      <c r="G1910">
        <v>1</v>
      </c>
      <c r="H1910">
        <v>15.598775592975199</v>
      </c>
      <c r="I1910">
        <v>15.598775592975199</v>
      </c>
      <c r="J1910">
        <v>1391.13152720883</v>
      </c>
      <c r="K1910" s="1">
        <v>3.0465780445873402E-9</v>
      </c>
    </row>
    <row r="1911" spans="1:11" x14ac:dyDescent="0.25">
      <c r="A1911">
        <v>631</v>
      </c>
      <c r="B1911" t="s">
        <v>26</v>
      </c>
      <c r="C1911">
        <v>631</v>
      </c>
      <c r="D1911">
        <v>15</v>
      </c>
      <c r="E1911" t="s">
        <v>12</v>
      </c>
      <c r="F1911">
        <v>486.64359999999903</v>
      </c>
      <c r="G1911">
        <v>2.61803398874989</v>
      </c>
      <c r="H1911">
        <v>24.6638297918226</v>
      </c>
      <c r="I1911">
        <v>9.42074468773402</v>
      </c>
      <c r="J1911">
        <v>802.28310224123095</v>
      </c>
      <c r="K1911" s="1">
        <v>1.75699999390829E-9</v>
      </c>
    </row>
    <row r="1912" spans="1:11" x14ac:dyDescent="0.25">
      <c r="A1912">
        <v>632</v>
      </c>
      <c r="B1912" t="s">
        <v>26</v>
      </c>
      <c r="C1912">
        <v>632</v>
      </c>
      <c r="D1912">
        <v>15</v>
      </c>
      <c r="E1912" t="s">
        <v>12</v>
      </c>
      <c r="F1912">
        <v>486.64359999999903</v>
      </c>
      <c r="G1912">
        <v>1.6329931618554501</v>
      </c>
      <c r="H1912">
        <v>22.06</v>
      </c>
      <c r="I1912">
        <v>13.5089359314492</v>
      </c>
      <c r="J1912">
        <v>1475.51780461764</v>
      </c>
      <c r="K1912" s="1">
        <v>3.2313839921126398E-9</v>
      </c>
    </row>
    <row r="1913" spans="1:11" x14ac:dyDescent="0.25">
      <c r="A1913">
        <v>633</v>
      </c>
      <c r="B1913" t="s">
        <v>26</v>
      </c>
      <c r="C1913">
        <v>633</v>
      </c>
      <c r="D1913">
        <v>15</v>
      </c>
      <c r="E1913" t="s">
        <v>12</v>
      </c>
      <c r="F1913">
        <v>486.64359999999903</v>
      </c>
      <c r="G1913">
        <v>1</v>
      </c>
      <c r="H1913">
        <v>15.598775592975199</v>
      </c>
      <c r="I1913">
        <v>15.598775592975199</v>
      </c>
      <c r="J1913">
        <v>1391.13152720883</v>
      </c>
      <c r="K1913" s="1">
        <v>3.0465780445873402E-9</v>
      </c>
    </row>
    <row r="1914" spans="1:11" x14ac:dyDescent="0.25">
      <c r="A1914">
        <v>634</v>
      </c>
      <c r="B1914" t="s">
        <v>26</v>
      </c>
      <c r="C1914">
        <v>634</v>
      </c>
      <c r="D1914">
        <v>15</v>
      </c>
      <c r="E1914" t="s">
        <v>12</v>
      </c>
      <c r="F1914">
        <v>486.64359999999903</v>
      </c>
      <c r="G1914">
        <v>2.4494897427831699</v>
      </c>
      <c r="H1914">
        <v>24.6638297918226</v>
      </c>
      <c r="I1914">
        <v>10.068966348803301</v>
      </c>
      <c r="J1914">
        <v>916.48836476008705</v>
      </c>
      <c r="K1914" s="1">
        <v>2.00710951882459E-9</v>
      </c>
    </row>
    <row r="1915" spans="1:11" x14ac:dyDescent="0.25">
      <c r="A1915">
        <v>635</v>
      </c>
      <c r="B1915" t="s">
        <v>26</v>
      </c>
      <c r="C1915">
        <v>635</v>
      </c>
      <c r="D1915">
        <v>15</v>
      </c>
      <c r="E1915" t="s">
        <v>12</v>
      </c>
      <c r="F1915">
        <v>486.64359999999903</v>
      </c>
      <c r="G1915">
        <v>2.4494897427831699</v>
      </c>
      <c r="H1915">
        <v>24.6638297918226</v>
      </c>
      <c r="I1915">
        <v>10.068966348803301</v>
      </c>
      <c r="J1915">
        <v>916.48836476008705</v>
      </c>
      <c r="K1915" s="1">
        <v>2.00710951882459E-9</v>
      </c>
    </row>
    <row r="1916" spans="1:11" x14ac:dyDescent="0.25">
      <c r="A1916">
        <v>636</v>
      </c>
      <c r="B1916" t="s">
        <v>26</v>
      </c>
      <c r="C1916">
        <v>636</v>
      </c>
      <c r="D1916">
        <v>15</v>
      </c>
      <c r="E1916" t="s">
        <v>12</v>
      </c>
      <c r="F1916">
        <v>486.64359999999903</v>
      </c>
      <c r="G1916">
        <v>1</v>
      </c>
      <c r="H1916">
        <v>15.598775592975199</v>
      </c>
      <c r="I1916">
        <v>15.598775592975199</v>
      </c>
      <c r="J1916">
        <v>1391.13152720883</v>
      </c>
      <c r="K1916" s="1">
        <v>3.0465780445873402E-9</v>
      </c>
    </row>
    <row r="1917" spans="1:11" x14ac:dyDescent="0.25">
      <c r="A1917">
        <v>637</v>
      </c>
      <c r="B1917" t="s">
        <v>26</v>
      </c>
      <c r="C1917">
        <v>637</v>
      </c>
      <c r="D1917">
        <v>15</v>
      </c>
      <c r="E1917" t="s">
        <v>12</v>
      </c>
      <c r="F1917">
        <v>486.64359999999903</v>
      </c>
      <c r="G1917">
        <v>1</v>
      </c>
      <c r="H1917">
        <v>15.598775592975199</v>
      </c>
      <c r="I1917">
        <v>15.598775592975199</v>
      </c>
      <c r="J1917">
        <v>1391.13152720883</v>
      </c>
      <c r="K1917" s="1">
        <v>3.0465780445873402E-9</v>
      </c>
    </row>
    <row r="1918" spans="1:11" x14ac:dyDescent="0.25">
      <c r="A1918">
        <v>638</v>
      </c>
      <c r="B1918" t="s">
        <v>26</v>
      </c>
      <c r="C1918">
        <v>638</v>
      </c>
      <c r="D1918">
        <v>15</v>
      </c>
      <c r="E1918" t="s">
        <v>12</v>
      </c>
      <c r="F1918">
        <v>486.64359999999903</v>
      </c>
      <c r="G1918">
        <v>4</v>
      </c>
      <c r="H1918">
        <v>44.12</v>
      </c>
      <c r="I1918">
        <v>11.03</v>
      </c>
      <c r="J1918">
        <v>1967.35707282352</v>
      </c>
      <c r="K1918" s="1">
        <v>4.30851198948352E-9</v>
      </c>
    </row>
    <row r="1919" spans="1:11" x14ac:dyDescent="0.25">
      <c r="A1919">
        <v>639</v>
      </c>
      <c r="B1919" t="s">
        <v>26</v>
      </c>
      <c r="C1919">
        <v>639</v>
      </c>
      <c r="D1919">
        <v>15</v>
      </c>
      <c r="E1919" t="s">
        <v>12</v>
      </c>
      <c r="F1919">
        <v>486.64359999999903</v>
      </c>
      <c r="G1919">
        <v>1</v>
      </c>
      <c r="H1919">
        <v>15.598775592975199</v>
      </c>
      <c r="I1919">
        <v>15.598775592975199</v>
      </c>
      <c r="J1919">
        <v>1391.13152720883</v>
      </c>
      <c r="K1919" s="1">
        <v>3.0465780445873402E-9</v>
      </c>
    </row>
    <row r="1920" spans="1:11" x14ac:dyDescent="0.25">
      <c r="A1920">
        <v>640</v>
      </c>
      <c r="B1920" t="s">
        <v>26</v>
      </c>
      <c r="C1920">
        <v>640</v>
      </c>
      <c r="D1920">
        <v>15</v>
      </c>
      <c r="E1920" t="s">
        <v>12</v>
      </c>
      <c r="F1920">
        <v>486.64359999999903</v>
      </c>
      <c r="G1920">
        <v>2.4494897427831699</v>
      </c>
      <c r="H1920">
        <v>24.6638297918226</v>
      </c>
      <c r="I1920">
        <v>10.068966348803301</v>
      </c>
      <c r="J1920">
        <v>916.48836476008705</v>
      </c>
      <c r="K1920" s="1">
        <v>2.00710951882459E-9</v>
      </c>
    </row>
    <row r="1921" spans="1:11" x14ac:dyDescent="0.25">
      <c r="A1921">
        <v>641</v>
      </c>
      <c r="B1921" t="s">
        <v>26</v>
      </c>
      <c r="C1921">
        <v>641</v>
      </c>
      <c r="D1921">
        <v>15</v>
      </c>
      <c r="E1921" t="s">
        <v>12</v>
      </c>
      <c r="F1921">
        <v>486.64359999999903</v>
      </c>
      <c r="G1921">
        <v>1</v>
      </c>
      <c r="H1921">
        <v>15.598775592975199</v>
      </c>
      <c r="I1921">
        <v>15.598775592975199</v>
      </c>
      <c r="J1921">
        <v>1391.13152720883</v>
      </c>
      <c r="K1921" s="1">
        <v>3.0465780445873402E-9</v>
      </c>
    </row>
    <row r="1922" spans="1:11" x14ac:dyDescent="0.25">
      <c r="A1922">
        <v>642</v>
      </c>
      <c r="B1922" t="s">
        <v>26</v>
      </c>
      <c r="C1922">
        <v>642</v>
      </c>
      <c r="D1922">
        <v>15</v>
      </c>
      <c r="E1922" t="s">
        <v>12</v>
      </c>
      <c r="F1922">
        <v>486.64359999999903</v>
      </c>
      <c r="G1922">
        <v>2.61803398874989</v>
      </c>
      <c r="H1922">
        <v>24.6638297918226</v>
      </c>
      <c r="I1922">
        <v>9.42074468773402</v>
      </c>
      <c r="J1922">
        <v>802.28310224123095</v>
      </c>
      <c r="K1922" s="1">
        <v>1.75699999390829E-9</v>
      </c>
    </row>
    <row r="1923" spans="1:11" x14ac:dyDescent="0.25">
      <c r="A1923">
        <v>643</v>
      </c>
      <c r="B1923" t="s">
        <v>26</v>
      </c>
      <c r="C1923">
        <v>643</v>
      </c>
      <c r="D1923">
        <v>15</v>
      </c>
      <c r="E1923" t="s">
        <v>12</v>
      </c>
      <c r="F1923">
        <v>486.64359999999903</v>
      </c>
      <c r="G1923">
        <v>1.6329931618554501</v>
      </c>
      <c r="H1923">
        <v>22.06</v>
      </c>
      <c r="I1923">
        <v>13.5089359314492</v>
      </c>
      <c r="J1923">
        <v>1475.51780461764</v>
      </c>
      <c r="K1923" s="1">
        <v>3.2313839921126398E-9</v>
      </c>
    </row>
    <row r="1924" spans="1:11" x14ac:dyDescent="0.25">
      <c r="A1924">
        <v>644</v>
      </c>
      <c r="B1924" t="s">
        <v>26</v>
      </c>
      <c r="C1924">
        <v>644</v>
      </c>
      <c r="D1924">
        <v>15</v>
      </c>
      <c r="E1924" t="s">
        <v>12</v>
      </c>
      <c r="F1924">
        <v>486.64359999999903</v>
      </c>
      <c r="G1924">
        <v>5.8284271247461898</v>
      </c>
      <c r="H1924">
        <v>34.879922591657198</v>
      </c>
      <c r="I1924">
        <v>5.9844486076809398</v>
      </c>
      <c r="J1924">
        <v>457.84709006940102</v>
      </c>
      <c r="K1924" s="1">
        <v>1.0026851272519801E-9</v>
      </c>
    </row>
    <row r="1925" spans="1:11" x14ac:dyDescent="0.25">
      <c r="A1925">
        <v>645</v>
      </c>
      <c r="B1925" t="s">
        <v>26</v>
      </c>
      <c r="C1925">
        <v>645</v>
      </c>
      <c r="D1925">
        <v>15</v>
      </c>
      <c r="E1925" t="s">
        <v>12</v>
      </c>
      <c r="F1925">
        <v>486.64359999999903</v>
      </c>
      <c r="G1925">
        <v>4</v>
      </c>
      <c r="H1925">
        <v>44.12</v>
      </c>
      <c r="I1925">
        <v>11.03</v>
      </c>
      <c r="J1925">
        <v>1967.35707282352</v>
      </c>
      <c r="K1925" s="1">
        <v>4.30851198948352E-9</v>
      </c>
    </row>
    <row r="1926" spans="1:11" x14ac:dyDescent="0.25">
      <c r="A1926">
        <v>646</v>
      </c>
      <c r="B1926" t="s">
        <v>26</v>
      </c>
      <c r="C1926">
        <v>646</v>
      </c>
      <c r="D1926">
        <v>15</v>
      </c>
      <c r="E1926" t="s">
        <v>12</v>
      </c>
      <c r="F1926">
        <v>486.64359999999903</v>
      </c>
      <c r="G1926">
        <v>2.4494897427831699</v>
      </c>
      <c r="H1926">
        <v>24.6638297918226</v>
      </c>
      <c r="I1926">
        <v>10.068966348803301</v>
      </c>
      <c r="J1926">
        <v>916.48836476008705</v>
      </c>
      <c r="K1926" s="1">
        <v>2.00710951882459E-9</v>
      </c>
    </row>
    <row r="1927" spans="1:11" x14ac:dyDescent="0.25">
      <c r="A1927">
        <v>647</v>
      </c>
      <c r="B1927" t="s">
        <v>26</v>
      </c>
      <c r="C1927">
        <v>647</v>
      </c>
      <c r="D1927">
        <v>15</v>
      </c>
      <c r="E1927" t="s">
        <v>12</v>
      </c>
      <c r="F1927">
        <v>486.64359999999903</v>
      </c>
      <c r="G1927">
        <v>2.4494897427831699</v>
      </c>
      <c r="H1927">
        <v>24.6638297918226</v>
      </c>
      <c r="I1927">
        <v>10.068966348803301</v>
      </c>
      <c r="J1927">
        <v>916.48836476008705</v>
      </c>
      <c r="K1927" s="1">
        <v>2.00710951882459E-9</v>
      </c>
    </row>
    <row r="1928" spans="1:11" x14ac:dyDescent="0.25">
      <c r="A1928">
        <v>648</v>
      </c>
      <c r="B1928" t="s">
        <v>26</v>
      </c>
      <c r="C1928">
        <v>648</v>
      </c>
      <c r="D1928">
        <v>15</v>
      </c>
      <c r="E1928" t="s">
        <v>12</v>
      </c>
      <c r="F1928">
        <v>486.64359999999903</v>
      </c>
      <c r="G1928">
        <v>1</v>
      </c>
      <c r="H1928">
        <v>15.598775592975199</v>
      </c>
      <c r="I1928">
        <v>15.598775592975199</v>
      </c>
      <c r="J1928">
        <v>1391.13152720883</v>
      </c>
      <c r="K1928" s="1">
        <v>3.0465780445873402E-9</v>
      </c>
    </row>
    <row r="1929" spans="1:11" x14ac:dyDescent="0.25">
      <c r="A1929">
        <v>649</v>
      </c>
      <c r="B1929" t="s">
        <v>26</v>
      </c>
      <c r="C1929">
        <v>649</v>
      </c>
      <c r="D1929">
        <v>15</v>
      </c>
      <c r="E1929" t="s">
        <v>12</v>
      </c>
      <c r="F1929">
        <v>486.64359999999903</v>
      </c>
      <c r="G1929">
        <v>1.6329931618554501</v>
      </c>
      <c r="H1929">
        <v>22.06</v>
      </c>
      <c r="I1929">
        <v>13.5089359314492</v>
      </c>
      <c r="J1929">
        <v>1475.51780461764</v>
      </c>
      <c r="K1929" s="1">
        <v>3.2313839921126398E-9</v>
      </c>
    </row>
    <row r="1930" spans="1:11" x14ac:dyDescent="0.25">
      <c r="A1930">
        <v>650</v>
      </c>
      <c r="B1930" t="s">
        <v>26</v>
      </c>
      <c r="C1930">
        <v>650</v>
      </c>
      <c r="D1930">
        <v>15</v>
      </c>
      <c r="E1930" t="s">
        <v>12</v>
      </c>
      <c r="F1930">
        <v>486.64359999999903</v>
      </c>
      <c r="G1930">
        <v>6.1656598601495798</v>
      </c>
      <c r="H1930">
        <v>39.769230568367703</v>
      </c>
      <c r="I1930">
        <v>6.4501175008708502</v>
      </c>
      <c r="J1930">
        <v>606.427801659387</v>
      </c>
      <c r="K1930" s="1">
        <v>1.32807688563405E-9</v>
      </c>
    </row>
    <row r="1931" spans="1:11" x14ac:dyDescent="0.25">
      <c r="A1931">
        <v>651</v>
      </c>
      <c r="B1931" t="s">
        <v>26</v>
      </c>
      <c r="C1931">
        <v>651</v>
      </c>
      <c r="D1931">
        <v>15</v>
      </c>
      <c r="E1931" t="s">
        <v>12</v>
      </c>
      <c r="F1931">
        <v>486.64359999999903</v>
      </c>
      <c r="G1931">
        <v>6.8541019662496803</v>
      </c>
      <c r="H1931">
        <v>39.769230568367703</v>
      </c>
      <c r="I1931">
        <v>5.8022525436877901</v>
      </c>
      <c r="J1931">
        <v>490.72378240011898</v>
      </c>
      <c r="K1931" s="1">
        <v>1.07468508345626E-9</v>
      </c>
    </row>
    <row r="1932" spans="1:11" x14ac:dyDescent="0.25">
      <c r="A1932">
        <v>652</v>
      </c>
      <c r="B1932" t="s">
        <v>26</v>
      </c>
      <c r="C1932">
        <v>652</v>
      </c>
      <c r="D1932">
        <v>15</v>
      </c>
      <c r="E1932" t="s">
        <v>12</v>
      </c>
      <c r="F1932">
        <v>486.64359999999903</v>
      </c>
      <c r="G1932">
        <v>2.61803398874989</v>
      </c>
      <c r="H1932">
        <v>24.6638297918226</v>
      </c>
      <c r="I1932">
        <v>9.42074468773402</v>
      </c>
      <c r="J1932">
        <v>802.28310224123095</v>
      </c>
      <c r="K1932" s="1">
        <v>1.75699999390829E-9</v>
      </c>
    </row>
    <row r="1933" spans="1:11" x14ac:dyDescent="0.25">
      <c r="A1933">
        <v>653</v>
      </c>
      <c r="B1933" t="s">
        <v>26</v>
      </c>
      <c r="C1933">
        <v>653</v>
      </c>
      <c r="D1933">
        <v>15</v>
      </c>
      <c r="E1933" t="s">
        <v>12</v>
      </c>
      <c r="F1933">
        <v>486.64359999999903</v>
      </c>
      <c r="G1933">
        <v>2.61803398874989</v>
      </c>
      <c r="H1933">
        <v>24.6638297918226</v>
      </c>
      <c r="I1933">
        <v>9.42074468773402</v>
      </c>
      <c r="J1933">
        <v>802.28310224123095</v>
      </c>
      <c r="K1933" s="1">
        <v>1.75699999390829E-9</v>
      </c>
    </row>
    <row r="1934" spans="1:11" x14ac:dyDescent="0.25">
      <c r="A1934">
        <v>654</v>
      </c>
      <c r="B1934" t="s">
        <v>26</v>
      </c>
      <c r="C1934">
        <v>654</v>
      </c>
      <c r="D1934">
        <v>15</v>
      </c>
      <c r="E1934" t="s">
        <v>12</v>
      </c>
      <c r="F1934">
        <v>486.64359999999903</v>
      </c>
      <c r="G1934">
        <v>1.6329931618554501</v>
      </c>
      <c r="H1934">
        <v>22.06</v>
      </c>
      <c r="I1934">
        <v>13.5089359314492</v>
      </c>
      <c r="J1934">
        <v>1475.51780461764</v>
      </c>
      <c r="K1934" s="1">
        <v>3.2313839921126398E-9</v>
      </c>
    </row>
    <row r="1935" spans="1:11" x14ac:dyDescent="0.25">
      <c r="A1935">
        <v>655</v>
      </c>
      <c r="B1935" t="s">
        <v>26</v>
      </c>
      <c r="C1935">
        <v>655</v>
      </c>
      <c r="D1935">
        <v>15</v>
      </c>
      <c r="E1935" t="s">
        <v>12</v>
      </c>
      <c r="F1935">
        <v>486.64359999999903</v>
      </c>
      <c r="G1935">
        <v>5.8284271247461801</v>
      </c>
      <c r="H1935">
        <v>34.879922591657198</v>
      </c>
      <c r="I1935">
        <v>5.9844486076809504</v>
      </c>
      <c r="J1935">
        <v>457.84709006940102</v>
      </c>
      <c r="K1935" s="1">
        <v>1.0026851272519801E-9</v>
      </c>
    </row>
    <row r="1936" spans="1:11" x14ac:dyDescent="0.25">
      <c r="A1936">
        <v>656</v>
      </c>
      <c r="B1936" t="s">
        <v>26</v>
      </c>
      <c r="C1936">
        <v>656</v>
      </c>
      <c r="D1936">
        <v>15</v>
      </c>
      <c r="E1936" t="s">
        <v>12</v>
      </c>
      <c r="F1936">
        <v>486.64359999999903</v>
      </c>
      <c r="G1936">
        <v>6.8541019662496803</v>
      </c>
      <c r="H1936">
        <v>39.769230568367703</v>
      </c>
      <c r="I1936">
        <v>5.8022525436877901</v>
      </c>
      <c r="J1936">
        <v>490.72378240011898</v>
      </c>
      <c r="K1936" s="1">
        <v>1.07468508345626E-9</v>
      </c>
    </row>
    <row r="1937" spans="1:11" x14ac:dyDescent="0.25">
      <c r="A1937">
        <v>657</v>
      </c>
      <c r="B1937" t="s">
        <v>26</v>
      </c>
      <c r="C1937">
        <v>657</v>
      </c>
      <c r="D1937">
        <v>15</v>
      </c>
      <c r="E1937" t="s">
        <v>12</v>
      </c>
      <c r="F1937">
        <v>486.64359999999903</v>
      </c>
      <c r="G1937">
        <v>1</v>
      </c>
      <c r="H1937">
        <v>15.598775592975199</v>
      </c>
      <c r="I1937">
        <v>15.598775592975199</v>
      </c>
      <c r="J1937">
        <v>1391.13152720883</v>
      </c>
      <c r="K1937" s="1">
        <v>3.0465780445873402E-9</v>
      </c>
    </row>
    <row r="1938" spans="1:11" x14ac:dyDescent="0.25">
      <c r="A1938">
        <v>658</v>
      </c>
      <c r="B1938" t="s">
        <v>26</v>
      </c>
      <c r="C1938">
        <v>658</v>
      </c>
      <c r="D1938">
        <v>15</v>
      </c>
      <c r="E1938" t="s">
        <v>12</v>
      </c>
      <c r="F1938">
        <v>364.982699999999</v>
      </c>
      <c r="G1938">
        <v>3</v>
      </c>
      <c r="H1938">
        <v>33.089999999999897</v>
      </c>
      <c r="I1938">
        <v>11.03</v>
      </c>
      <c r="J1938">
        <v>1475.51780461764</v>
      </c>
      <c r="K1938" s="1">
        <v>3.2313839921126398E-9</v>
      </c>
    </row>
    <row r="1939" spans="1:11" x14ac:dyDescent="0.25">
      <c r="A1939">
        <v>659</v>
      </c>
      <c r="B1939" t="s">
        <v>26</v>
      </c>
      <c r="C1939">
        <v>659</v>
      </c>
      <c r="D1939">
        <v>15</v>
      </c>
      <c r="E1939" t="s">
        <v>12</v>
      </c>
      <c r="F1939">
        <v>364.982699999999</v>
      </c>
      <c r="G1939">
        <v>1.7320508074885299</v>
      </c>
      <c r="H1939">
        <v>15.598775592975199</v>
      </c>
      <c r="I1939">
        <v>9.0059572880505492</v>
      </c>
      <c r="J1939">
        <v>463.71050911262898</v>
      </c>
      <c r="K1939" s="1">
        <v>1.01552601495665E-9</v>
      </c>
    </row>
    <row r="1940" spans="1:11" x14ac:dyDescent="0.25">
      <c r="A1940">
        <v>660</v>
      </c>
      <c r="B1940" t="s">
        <v>26</v>
      </c>
      <c r="C1940">
        <v>660</v>
      </c>
      <c r="D1940">
        <v>15</v>
      </c>
      <c r="E1940" t="s">
        <v>12</v>
      </c>
      <c r="F1940">
        <v>364.982699999999</v>
      </c>
      <c r="G1940">
        <v>3</v>
      </c>
      <c r="H1940">
        <v>33.089999999999897</v>
      </c>
      <c r="I1940">
        <v>11.03</v>
      </c>
      <c r="J1940">
        <v>1475.51780461764</v>
      </c>
      <c r="K1940" s="1">
        <v>3.2313839921126398E-9</v>
      </c>
    </row>
    <row r="1941" spans="1:11" x14ac:dyDescent="0.25">
      <c r="A1941">
        <v>661</v>
      </c>
      <c r="B1941" t="s">
        <v>26</v>
      </c>
      <c r="C1941">
        <v>661</v>
      </c>
      <c r="D1941">
        <v>15</v>
      </c>
      <c r="E1941" t="s">
        <v>12</v>
      </c>
      <c r="F1941">
        <v>364.982699999999</v>
      </c>
      <c r="G1941">
        <v>1.7320508074838099</v>
      </c>
      <c r="H1941">
        <v>15.598775592975199</v>
      </c>
      <c r="I1941">
        <v>9.0059572880751197</v>
      </c>
      <c r="J1941">
        <v>463.71050911515903</v>
      </c>
      <c r="K1941" s="1">
        <v>1.01552601496219E-9</v>
      </c>
    </row>
    <row r="1942" spans="1:11" x14ac:dyDescent="0.25">
      <c r="A1942">
        <v>662</v>
      </c>
      <c r="B1942" t="s">
        <v>26</v>
      </c>
      <c r="C1942">
        <v>662</v>
      </c>
      <c r="D1942">
        <v>15</v>
      </c>
      <c r="E1942" t="s">
        <v>12</v>
      </c>
      <c r="F1942">
        <v>364.982699999999</v>
      </c>
      <c r="G1942">
        <v>3</v>
      </c>
      <c r="H1942">
        <v>33.089999999999897</v>
      </c>
      <c r="I1942">
        <v>11.03</v>
      </c>
      <c r="J1942">
        <v>1475.51780461764</v>
      </c>
      <c r="K1942" s="1">
        <v>3.2313839921126398E-9</v>
      </c>
    </row>
    <row r="1943" spans="1:11" x14ac:dyDescent="0.25">
      <c r="A1943">
        <v>663</v>
      </c>
      <c r="B1943" t="s">
        <v>26</v>
      </c>
      <c r="C1943">
        <v>663</v>
      </c>
      <c r="D1943">
        <v>15</v>
      </c>
      <c r="E1943" t="s">
        <v>12</v>
      </c>
      <c r="F1943">
        <v>364.982699999999</v>
      </c>
      <c r="G1943">
        <v>4.3910670756796701</v>
      </c>
      <c r="H1943">
        <v>24.6638297918226</v>
      </c>
      <c r="I1943">
        <v>5.6168191846636804</v>
      </c>
      <c r="J1943">
        <v>285.192476017633</v>
      </c>
      <c r="K1943" s="1">
        <v>6.2457152247861702E-10</v>
      </c>
    </row>
    <row r="1944" spans="1:11" x14ac:dyDescent="0.25">
      <c r="A1944">
        <v>664</v>
      </c>
      <c r="B1944" t="s">
        <v>26</v>
      </c>
      <c r="C1944">
        <v>664</v>
      </c>
      <c r="D1944">
        <v>15</v>
      </c>
      <c r="E1944" t="s">
        <v>12</v>
      </c>
      <c r="F1944">
        <v>364.982699999999</v>
      </c>
      <c r="G1944">
        <v>4.3910670765702102</v>
      </c>
      <c r="H1944">
        <v>24.6638297918226</v>
      </c>
      <c r="I1944">
        <v>5.6168191835245498</v>
      </c>
      <c r="J1944">
        <v>285.19247590195499</v>
      </c>
      <c r="K1944" s="1">
        <v>6.2457152222528097E-10</v>
      </c>
    </row>
    <row r="1945" spans="1:11" x14ac:dyDescent="0.25">
      <c r="A1945">
        <v>665</v>
      </c>
      <c r="B1945" t="s">
        <v>26</v>
      </c>
      <c r="C1945">
        <v>665</v>
      </c>
      <c r="D1945">
        <v>15</v>
      </c>
      <c r="E1945" t="s">
        <v>12</v>
      </c>
      <c r="F1945">
        <v>364.982699999999</v>
      </c>
      <c r="G1945">
        <v>4.3910670764107103</v>
      </c>
      <c r="H1945">
        <v>24.6638297918226</v>
      </c>
      <c r="I1945">
        <v>5.6168191837285697</v>
      </c>
      <c r="J1945">
        <v>285.192475922673</v>
      </c>
      <c r="K1945" s="1">
        <v>6.2457152227065503E-10</v>
      </c>
    </row>
    <row r="1946" spans="1:11" x14ac:dyDescent="0.25">
      <c r="A1946">
        <v>666</v>
      </c>
      <c r="B1946" t="s">
        <v>26</v>
      </c>
      <c r="C1946">
        <v>666</v>
      </c>
      <c r="D1946">
        <v>15</v>
      </c>
      <c r="E1946" t="s">
        <v>12</v>
      </c>
      <c r="F1946">
        <v>364.982699999999</v>
      </c>
      <c r="G1946">
        <v>3</v>
      </c>
      <c r="H1946">
        <v>33.089999999999897</v>
      </c>
      <c r="I1946">
        <v>11.03</v>
      </c>
      <c r="J1946">
        <v>1475.51780461764</v>
      </c>
      <c r="K1946" s="1">
        <v>3.2313839921126398E-9</v>
      </c>
    </row>
    <row r="1947" spans="1:11" x14ac:dyDescent="0.25">
      <c r="A1947">
        <v>667</v>
      </c>
      <c r="B1947" t="s">
        <v>26</v>
      </c>
      <c r="C1947">
        <v>667</v>
      </c>
      <c r="D1947">
        <v>15</v>
      </c>
      <c r="E1947" t="s">
        <v>12</v>
      </c>
      <c r="F1947">
        <v>364.982699999999</v>
      </c>
      <c r="G1947">
        <v>3</v>
      </c>
      <c r="H1947">
        <v>33.089999999999897</v>
      </c>
      <c r="I1947">
        <v>11.03</v>
      </c>
      <c r="J1947">
        <v>1475.51780461764</v>
      </c>
      <c r="K1947" s="1">
        <v>3.2313839921126398E-9</v>
      </c>
    </row>
    <row r="1948" spans="1:11" x14ac:dyDescent="0.25">
      <c r="A1948">
        <v>668</v>
      </c>
      <c r="B1948" t="s">
        <v>26</v>
      </c>
      <c r="C1948">
        <v>668</v>
      </c>
      <c r="D1948">
        <v>15</v>
      </c>
      <c r="E1948" t="s">
        <v>12</v>
      </c>
      <c r="F1948">
        <v>364.982699999999</v>
      </c>
      <c r="G1948">
        <v>1.73205080734203</v>
      </c>
      <c r="H1948">
        <v>15.598775592975199</v>
      </c>
      <c r="I1948">
        <v>9.0059572888123007</v>
      </c>
      <c r="J1948">
        <v>463.71050919107302</v>
      </c>
      <c r="K1948" s="1">
        <v>1.01552601512845E-9</v>
      </c>
    </row>
    <row r="1949" spans="1:11" x14ac:dyDescent="0.25">
      <c r="A1949">
        <v>669</v>
      </c>
      <c r="B1949" t="s">
        <v>26</v>
      </c>
      <c r="C1949">
        <v>669</v>
      </c>
      <c r="D1949">
        <v>15</v>
      </c>
      <c r="E1949" t="s">
        <v>12</v>
      </c>
      <c r="F1949">
        <v>364.982699999999</v>
      </c>
      <c r="G1949">
        <v>3</v>
      </c>
      <c r="H1949">
        <v>33.089999999999897</v>
      </c>
      <c r="I1949">
        <v>11.03</v>
      </c>
      <c r="J1949">
        <v>1475.51780461764</v>
      </c>
      <c r="K1949" s="1">
        <v>3.2313839921126398E-9</v>
      </c>
    </row>
    <row r="1950" spans="1:11" x14ac:dyDescent="0.25">
      <c r="A1950">
        <v>670</v>
      </c>
      <c r="B1950" t="s">
        <v>26</v>
      </c>
      <c r="C1950">
        <v>670</v>
      </c>
      <c r="D1950">
        <v>15</v>
      </c>
      <c r="E1950" t="s">
        <v>12</v>
      </c>
      <c r="F1950">
        <v>364.982699999999</v>
      </c>
      <c r="G1950">
        <v>1.7320508075688701</v>
      </c>
      <c r="H1950">
        <v>15.598775592975199</v>
      </c>
      <c r="I1950">
        <v>9.0059572876328193</v>
      </c>
      <c r="J1950">
        <v>463.71050906961102</v>
      </c>
      <c r="K1950" s="1">
        <v>1.0155260148624399E-9</v>
      </c>
    </row>
    <row r="1951" spans="1:11" x14ac:dyDescent="0.25">
      <c r="A1951">
        <v>671</v>
      </c>
      <c r="B1951" t="s">
        <v>26</v>
      </c>
      <c r="C1951">
        <v>671</v>
      </c>
      <c r="D1951">
        <v>15</v>
      </c>
      <c r="E1951" t="s">
        <v>12</v>
      </c>
      <c r="F1951">
        <v>364.982699999999</v>
      </c>
      <c r="G1951">
        <v>1.7320508079469401</v>
      </c>
      <c r="H1951">
        <v>15.598775592975199</v>
      </c>
      <c r="I1951">
        <v>9.0059572856669998</v>
      </c>
      <c r="J1951">
        <v>463.71050886717501</v>
      </c>
      <c r="K1951" s="1">
        <v>1.01552601441911E-9</v>
      </c>
    </row>
    <row r="1952" spans="1:11" x14ac:dyDescent="0.25">
      <c r="A1952">
        <v>672</v>
      </c>
      <c r="B1952" t="s">
        <v>26</v>
      </c>
      <c r="C1952">
        <v>672</v>
      </c>
      <c r="D1952">
        <v>15</v>
      </c>
      <c r="E1952" t="s">
        <v>12</v>
      </c>
      <c r="F1952">
        <v>364.982699999999</v>
      </c>
      <c r="G1952">
        <v>4.3910670814881403</v>
      </c>
      <c r="H1952">
        <v>24.6638297918226</v>
      </c>
      <c r="I1952">
        <v>5.6168191772337996</v>
      </c>
      <c r="J1952">
        <v>285.19247526313302</v>
      </c>
      <c r="K1952" s="1">
        <v>6.2457152082626202E-10</v>
      </c>
    </row>
    <row r="1953" spans="1:11" x14ac:dyDescent="0.25">
      <c r="A1953">
        <v>673</v>
      </c>
      <c r="B1953" t="s">
        <v>26</v>
      </c>
      <c r="C1953">
        <v>673</v>
      </c>
      <c r="D1953">
        <v>15</v>
      </c>
      <c r="E1953" t="s">
        <v>12</v>
      </c>
      <c r="F1953">
        <v>364.982699999999</v>
      </c>
      <c r="G1953">
        <v>4.3910670814881403</v>
      </c>
      <c r="H1953">
        <v>24.6638297918226</v>
      </c>
      <c r="I1953">
        <v>5.6168191772337996</v>
      </c>
      <c r="J1953">
        <v>285.19247526313302</v>
      </c>
      <c r="K1953" s="1">
        <v>6.2457152082626202E-10</v>
      </c>
    </row>
    <row r="1954" spans="1:11" x14ac:dyDescent="0.25">
      <c r="A1954">
        <v>674</v>
      </c>
      <c r="B1954" t="s">
        <v>26</v>
      </c>
      <c r="C1954">
        <v>674</v>
      </c>
      <c r="D1954">
        <v>15</v>
      </c>
      <c r="E1954" t="s">
        <v>12</v>
      </c>
      <c r="F1954">
        <v>364.982699999999</v>
      </c>
      <c r="G1954">
        <v>3</v>
      </c>
      <c r="H1954">
        <v>33.089999999999897</v>
      </c>
      <c r="I1954">
        <v>11.03</v>
      </c>
      <c r="J1954">
        <v>1475.51780461764</v>
      </c>
      <c r="K1954" s="1">
        <v>3.2313839921126398E-9</v>
      </c>
    </row>
    <row r="1955" spans="1:11" x14ac:dyDescent="0.25">
      <c r="A1955">
        <v>675</v>
      </c>
      <c r="B1955" t="s">
        <v>26</v>
      </c>
      <c r="C1955">
        <v>675</v>
      </c>
      <c r="D1955">
        <v>15</v>
      </c>
      <c r="E1955" t="s">
        <v>12</v>
      </c>
      <c r="F1955">
        <v>364.982699999999</v>
      </c>
      <c r="G1955">
        <v>3</v>
      </c>
      <c r="H1955">
        <v>33.089999999999897</v>
      </c>
      <c r="I1955">
        <v>11.03</v>
      </c>
      <c r="J1955">
        <v>1475.51780461764</v>
      </c>
      <c r="K1955" s="1">
        <v>3.2313839921126398E-9</v>
      </c>
    </row>
    <row r="1956" spans="1:11" x14ac:dyDescent="0.25">
      <c r="A1956">
        <v>676</v>
      </c>
      <c r="B1956" t="s">
        <v>26</v>
      </c>
      <c r="C1956">
        <v>676</v>
      </c>
      <c r="D1956">
        <v>15</v>
      </c>
      <c r="E1956" t="s">
        <v>12</v>
      </c>
      <c r="F1956">
        <v>364.982699999999</v>
      </c>
      <c r="G1956">
        <v>1.7320508074176399</v>
      </c>
      <c r="H1956">
        <v>15.598775592975199</v>
      </c>
      <c r="I1956">
        <v>9.0059572884191397</v>
      </c>
      <c r="J1956">
        <v>463.71050915058498</v>
      </c>
      <c r="K1956" s="1">
        <v>1.01552601503978E-9</v>
      </c>
    </row>
    <row r="1957" spans="1:11" x14ac:dyDescent="0.25">
      <c r="A1957">
        <v>677</v>
      </c>
      <c r="B1957" t="s">
        <v>26</v>
      </c>
      <c r="C1957">
        <v>677</v>
      </c>
      <c r="D1957">
        <v>15</v>
      </c>
      <c r="E1957" t="s">
        <v>12</v>
      </c>
      <c r="F1957">
        <v>364.982699999999</v>
      </c>
      <c r="G1957">
        <v>3</v>
      </c>
      <c r="H1957">
        <v>33.089999999999897</v>
      </c>
      <c r="I1957">
        <v>11.03</v>
      </c>
      <c r="J1957">
        <v>1475.51780461764</v>
      </c>
      <c r="K1957" s="1">
        <v>3.2313839921126398E-9</v>
      </c>
    </row>
    <row r="1958" spans="1:11" x14ac:dyDescent="0.25">
      <c r="A1958">
        <v>678</v>
      </c>
      <c r="B1958" t="s">
        <v>26</v>
      </c>
      <c r="C1958">
        <v>678</v>
      </c>
      <c r="D1958">
        <v>15</v>
      </c>
      <c r="E1958" t="s">
        <v>12</v>
      </c>
      <c r="F1958">
        <v>364.982699999999</v>
      </c>
      <c r="G1958">
        <v>4.3910670767031297</v>
      </c>
      <c r="H1958">
        <v>24.6638297918226</v>
      </c>
      <c r="I1958">
        <v>5.6168191833545302</v>
      </c>
      <c r="J1958">
        <v>285.19247588468897</v>
      </c>
      <c r="K1958" s="1">
        <v>6.2457152218747002E-10</v>
      </c>
    </row>
    <row r="1959" spans="1:11" x14ac:dyDescent="0.25">
      <c r="A1959">
        <v>679</v>
      </c>
      <c r="B1959" t="s">
        <v>26</v>
      </c>
      <c r="C1959">
        <v>679</v>
      </c>
      <c r="D1959">
        <v>15</v>
      </c>
      <c r="E1959" t="s">
        <v>12</v>
      </c>
      <c r="F1959">
        <v>364.982699999999</v>
      </c>
      <c r="G1959">
        <v>3</v>
      </c>
      <c r="H1959">
        <v>33.089999999999897</v>
      </c>
      <c r="I1959">
        <v>11.03</v>
      </c>
      <c r="J1959">
        <v>1475.51780461764</v>
      </c>
      <c r="K1959" s="1">
        <v>3.2313839921126398E-9</v>
      </c>
    </row>
    <row r="1960" spans="1:11" x14ac:dyDescent="0.25">
      <c r="A1960">
        <v>680</v>
      </c>
      <c r="B1960" t="s">
        <v>26</v>
      </c>
      <c r="C1960">
        <v>680</v>
      </c>
      <c r="D1960">
        <v>15</v>
      </c>
      <c r="E1960" t="s">
        <v>12</v>
      </c>
      <c r="F1960">
        <v>364.982699999999</v>
      </c>
      <c r="G1960">
        <v>3</v>
      </c>
      <c r="H1960">
        <v>33.089999999999897</v>
      </c>
      <c r="I1960">
        <v>11.03</v>
      </c>
      <c r="J1960">
        <v>1475.51780461764</v>
      </c>
      <c r="K1960" s="1">
        <v>3.2313839921126398E-9</v>
      </c>
    </row>
    <row r="1961" spans="1:11" x14ac:dyDescent="0.25">
      <c r="A1961">
        <v>681</v>
      </c>
      <c r="B1961" t="s">
        <v>26</v>
      </c>
      <c r="C1961">
        <v>681</v>
      </c>
      <c r="D1961">
        <v>15</v>
      </c>
      <c r="E1961" t="s">
        <v>12</v>
      </c>
      <c r="F1961">
        <v>364.982699999999</v>
      </c>
      <c r="G1961">
        <v>1.7320508077201</v>
      </c>
      <c r="H1961">
        <v>15.598775592975199</v>
      </c>
      <c r="I1961">
        <v>9.0059572868464901</v>
      </c>
      <c r="J1961">
        <v>463.71050898863598</v>
      </c>
      <c r="K1961" s="1">
        <v>1.01552601468511E-9</v>
      </c>
    </row>
    <row r="1962" spans="1:11" x14ac:dyDescent="0.25">
      <c r="A1962">
        <v>682</v>
      </c>
      <c r="B1962" t="s">
        <v>26</v>
      </c>
      <c r="C1962">
        <v>682</v>
      </c>
      <c r="D1962">
        <v>15</v>
      </c>
      <c r="E1962" t="s">
        <v>12</v>
      </c>
      <c r="F1962">
        <v>364.982699999999</v>
      </c>
      <c r="G1962">
        <v>3</v>
      </c>
      <c r="H1962">
        <v>33.089999999999897</v>
      </c>
      <c r="I1962">
        <v>11.03</v>
      </c>
      <c r="J1962">
        <v>1475.51780461764</v>
      </c>
      <c r="K1962" s="1">
        <v>3.2313839921126398E-9</v>
      </c>
    </row>
    <row r="1963" spans="1:11" x14ac:dyDescent="0.25">
      <c r="A1963">
        <v>683</v>
      </c>
      <c r="B1963" t="s">
        <v>26</v>
      </c>
      <c r="C1963">
        <v>683</v>
      </c>
      <c r="D1963">
        <v>15</v>
      </c>
      <c r="E1963" t="s">
        <v>12</v>
      </c>
      <c r="F1963">
        <v>364.982699999999</v>
      </c>
      <c r="G1963">
        <v>3</v>
      </c>
      <c r="H1963">
        <v>33.089999999999897</v>
      </c>
      <c r="I1963">
        <v>11.03</v>
      </c>
      <c r="J1963">
        <v>1475.51780461764</v>
      </c>
      <c r="K1963" s="1">
        <v>3.2313839921126398E-9</v>
      </c>
    </row>
    <row r="1964" spans="1:11" x14ac:dyDescent="0.25">
      <c r="A1964">
        <v>684</v>
      </c>
      <c r="B1964" t="s">
        <v>26</v>
      </c>
      <c r="C1964">
        <v>684</v>
      </c>
      <c r="D1964">
        <v>15</v>
      </c>
      <c r="E1964" t="s">
        <v>12</v>
      </c>
      <c r="F1964">
        <v>364.982699999999</v>
      </c>
      <c r="G1964">
        <v>4.3910670722371297</v>
      </c>
      <c r="H1964">
        <v>24.6638297918226</v>
      </c>
      <c r="I1964">
        <v>5.6168191890671997</v>
      </c>
      <c r="J1964">
        <v>285.19247646480801</v>
      </c>
      <c r="K1964" s="1">
        <v>6.2457152345793104E-10</v>
      </c>
    </row>
    <row r="1965" spans="1:11" x14ac:dyDescent="0.25">
      <c r="A1965">
        <v>685</v>
      </c>
      <c r="B1965" t="s">
        <v>26</v>
      </c>
      <c r="C1965">
        <v>685</v>
      </c>
      <c r="D1965">
        <v>15</v>
      </c>
      <c r="E1965" t="s">
        <v>12</v>
      </c>
      <c r="F1965">
        <v>364.982699999999</v>
      </c>
      <c r="G1965">
        <v>4.3910670767031297</v>
      </c>
      <c r="H1965">
        <v>24.6638297918226</v>
      </c>
      <c r="I1965">
        <v>5.6168191833545302</v>
      </c>
      <c r="J1965">
        <v>285.19247588468897</v>
      </c>
      <c r="K1965" s="1">
        <v>6.2457152218747002E-10</v>
      </c>
    </row>
    <row r="1966" spans="1:11" x14ac:dyDescent="0.25">
      <c r="A1966">
        <v>686</v>
      </c>
      <c r="B1966" t="s">
        <v>26</v>
      </c>
      <c r="C1966">
        <v>686</v>
      </c>
      <c r="D1966">
        <v>15</v>
      </c>
      <c r="E1966" t="s">
        <v>12</v>
      </c>
      <c r="F1966">
        <v>364.982699999999</v>
      </c>
      <c r="G1966">
        <v>3</v>
      </c>
      <c r="H1966">
        <v>33.089999999999897</v>
      </c>
      <c r="I1966">
        <v>11.03</v>
      </c>
      <c r="J1966">
        <v>1475.51780461764</v>
      </c>
      <c r="K1966" s="1">
        <v>3.2313839921126398E-9</v>
      </c>
    </row>
    <row r="1967" spans="1:11" x14ac:dyDescent="0.25">
      <c r="A1967">
        <v>687</v>
      </c>
      <c r="B1967" t="s">
        <v>26</v>
      </c>
      <c r="C1967">
        <v>687</v>
      </c>
      <c r="D1967">
        <v>15</v>
      </c>
      <c r="E1967" t="s">
        <v>12</v>
      </c>
      <c r="F1967">
        <v>364.982699999999</v>
      </c>
      <c r="G1967">
        <v>1.7320508071151901</v>
      </c>
      <c r="H1967">
        <v>15.598775592975199</v>
      </c>
      <c r="I1967">
        <v>9.0059572899917892</v>
      </c>
      <c r="J1967">
        <v>463.71050931253399</v>
      </c>
      <c r="K1967" s="1">
        <v>1.01552601539445E-9</v>
      </c>
    </row>
    <row r="1968" spans="1:11" x14ac:dyDescent="0.25">
      <c r="A1968">
        <v>688</v>
      </c>
      <c r="B1968" t="s">
        <v>26</v>
      </c>
      <c r="C1968">
        <v>688</v>
      </c>
      <c r="D1968">
        <v>15</v>
      </c>
      <c r="E1968" t="s">
        <v>12</v>
      </c>
      <c r="F1968">
        <v>364.982699999999</v>
      </c>
      <c r="G1968">
        <v>1.73205080734203</v>
      </c>
      <c r="H1968">
        <v>15.598775592975199</v>
      </c>
      <c r="I1968">
        <v>9.0059572888123007</v>
      </c>
      <c r="J1968">
        <v>463.71050919107302</v>
      </c>
      <c r="K1968" s="1">
        <v>1.01552601512845E-9</v>
      </c>
    </row>
    <row r="1969" spans="1:11" x14ac:dyDescent="0.25">
      <c r="A1969">
        <v>689</v>
      </c>
      <c r="B1969" t="s">
        <v>26</v>
      </c>
      <c r="C1969">
        <v>689</v>
      </c>
      <c r="D1969">
        <v>15</v>
      </c>
      <c r="E1969" t="s">
        <v>12</v>
      </c>
      <c r="F1969">
        <v>364.982699999999</v>
      </c>
      <c r="G1969">
        <v>4.3910670722371297</v>
      </c>
      <c r="H1969">
        <v>24.6638297918226</v>
      </c>
      <c r="I1969">
        <v>5.6168191890671997</v>
      </c>
      <c r="J1969">
        <v>285.19247646480801</v>
      </c>
      <c r="K1969" s="1">
        <v>6.2457152345793104E-10</v>
      </c>
    </row>
    <row r="1970" spans="1:11" x14ac:dyDescent="0.25">
      <c r="A1970">
        <v>690</v>
      </c>
      <c r="B1970" t="s">
        <v>26</v>
      </c>
      <c r="C1970">
        <v>690</v>
      </c>
      <c r="D1970">
        <v>15</v>
      </c>
      <c r="E1970" t="s">
        <v>12</v>
      </c>
      <c r="F1970">
        <v>364.982699999999</v>
      </c>
      <c r="G1970">
        <v>4.3910670757461299</v>
      </c>
      <c r="H1970">
        <v>24.6638297918226</v>
      </c>
      <c r="I1970">
        <v>5.6168191845786701</v>
      </c>
      <c r="J1970">
        <v>285.19247600900002</v>
      </c>
      <c r="K1970" s="1">
        <v>6.2457152245971098E-10</v>
      </c>
    </row>
    <row r="1971" spans="1:11" x14ac:dyDescent="0.25">
      <c r="A1971">
        <v>691</v>
      </c>
      <c r="B1971" t="s">
        <v>26</v>
      </c>
      <c r="C1971">
        <v>691</v>
      </c>
      <c r="D1971">
        <v>15</v>
      </c>
      <c r="E1971" t="s">
        <v>12</v>
      </c>
      <c r="F1971">
        <v>364.982699999999</v>
      </c>
      <c r="G1971">
        <v>3</v>
      </c>
      <c r="H1971">
        <v>33.089999999999897</v>
      </c>
      <c r="I1971">
        <v>11.03</v>
      </c>
      <c r="J1971">
        <v>1475.51780461764</v>
      </c>
      <c r="K1971" s="1">
        <v>3.2313839921126398E-9</v>
      </c>
    </row>
    <row r="1972" spans="1:11" x14ac:dyDescent="0.25">
      <c r="A1972">
        <v>692</v>
      </c>
      <c r="B1972" t="s">
        <v>26</v>
      </c>
      <c r="C1972">
        <v>692</v>
      </c>
      <c r="D1972">
        <v>15</v>
      </c>
      <c r="E1972" t="s">
        <v>12</v>
      </c>
      <c r="F1972">
        <v>364.982699999999</v>
      </c>
      <c r="G1972">
        <v>4.3910670756132104</v>
      </c>
      <c r="H1972">
        <v>24.6638297918226</v>
      </c>
      <c r="I1972">
        <v>5.6168191847487003</v>
      </c>
      <c r="J1972">
        <v>285.192476026267</v>
      </c>
      <c r="K1972" s="1">
        <v>6.2457152249752503E-10</v>
      </c>
    </row>
    <row r="1973" spans="1:11" x14ac:dyDescent="0.25">
      <c r="A1973">
        <v>693</v>
      </c>
      <c r="B1973" t="s">
        <v>26</v>
      </c>
      <c r="C1973">
        <v>693</v>
      </c>
      <c r="D1973">
        <v>15</v>
      </c>
      <c r="E1973" t="s">
        <v>12</v>
      </c>
      <c r="F1973">
        <v>364.982699999999</v>
      </c>
      <c r="G1973">
        <v>3</v>
      </c>
      <c r="H1973">
        <v>33.089999999999897</v>
      </c>
      <c r="I1973">
        <v>11.03</v>
      </c>
      <c r="J1973">
        <v>1475.51780461764</v>
      </c>
      <c r="K1973" s="1">
        <v>3.2313839921126398E-9</v>
      </c>
    </row>
    <row r="1974" spans="1:11" x14ac:dyDescent="0.25">
      <c r="A1974">
        <v>694</v>
      </c>
      <c r="B1974" t="s">
        <v>26</v>
      </c>
      <c r="C1974">
        <v>694</v>
      </c>
      <c r="D1974">
        <v>15</v>
      </c>
      <c r="E1974" t="s">
        <v>12</v>
      </c>
      <c r="F1974">
        <v>364.982699999999</v>
      </c>
      <c r="G1974">
        <v>1.73205080775791</v>
      </c>
      <c r="H1974">
        <v>15.598775592975199</v>
      </c>
      <c r="I1974">
        <v>9.0059572866499096</v>
      </c>
      <c r="J1974">
        <v>463.71050896839301</v>
      </c>
      <c r="K1974" s="1">
        <v>1.0155260146407799E-9</v>
      </c>
    </row>
    <row r="1975" spans="1:11" x14ac:dyDescent="0.25">
      <c r="A1975">
        <v>695</v>
      </c>
      <c r="B1975" t="s">
        <v>26</v>
      </c>
      <c r="C1975">
        <v>695</v>
      </c>
      <c r="D1975">
        <v>15</v>
      </c>
      <c r="E1975" t="s">
        <v>12</v>
      </c>
      <c r="F1975">
        <v>364.982699999999</v>
      </c>
      <c r="G1975">
        <v>1.73205080734203</v>
      </c>
      <c r="H1975">
        <v>15.598775592975199</v>
      </c>
      <c r="I1975">
        <v>9.0059572888123007</v>
      </c>
      <c r="J1975">
        <v>463.71050919107302</v>
      </c>
      <c r="K1975" s="1">
        <v>1.01552601512845E-9</v>
      </c>
    </row>
    <row r="1976" spans="1:11" x14ac:dyDescent="0.25">
      <c r="A1976">
        <v>696</v>
      </c>
      <c r="B1976" t="s">
        <v>26</v>
      </c>
      <c r="C1976">
        <v>696</v>
      </c>
      <c r="D1976">
        <v>15</v>
      </c>
      <c r="E1976" t="s">
        <v>12</v>
      </c>
      <c r="F1976">
        <v>364.982699999999</v>
      </c>
      <c r="G1976">
        <v>3</v>
      </c>
      <c r="H1976">
        <v>33.089999999999897</v>
      </c>
      <c r="I1976">
        <v>11.03</v>
      </c>
      <c r="J1976">
        <v>1475.51780461764</v>
      </c>
      <c r="K1976" s="1">
        <v>3.2313839921126398E-9</v>
      </c>
    </row>
    <row r="1977" spans="1:11" x14ac:dyDescent="0.25">
      <c r="A1977">
        <v>697</v>
      </c>
      <c r="B1977" t="s">
        <v>26</v>
      </c>
      <c r="C1977">
        <v>697</v>
      </c>
      <c r="D1977">
        <v>15</v>
      </c>
      <c r="E1977" t="s">
        <v>12</v>
      </c>
      <c r="F1977">
        <v>364.982699999999</v>
      </c>
      <c r="G1977">
        <v>3</v>
      </c>
      <c r="H1977">
        <v>33.089999999999897</v>
      </c>
      <c r="I1977">
        <v>11.03</v>
      </c>
      <c r="J1977">
        <v>1475.51780461764</v>
      </c>
      <c r="K1977" s="1">
        <v>3.2313839921126398E-9</v>
      </c>
    </row>
    <row r="1978" spans="1:11" x14ac:dyDescent="0.25">
      <c r="A1978">
        <v>698</v>
      </c>
      <c r="B1978" t="s">
        <v>26</v>
      </c>
      <c r="C1978">
        <v>698</v>
      </c>
      <c r="D1978">
        <v>15</v>
      </c>
      <c r="E1978" t="s">
        <v>12</v>
      </c>
      <c r="F1978">
        <v>364.982699999999</v>
      </c>
      <c r="G1978">
        <v>1.73205080779571</v>
      </c>
      <c r="H1978">
        <v>15.598775592975199</v>
      </c>
      <c r="I1978">
        <v>9.0059572864533308</v>
      </c>
      <c r="J1978">
        <v>463.71050894814903</v>
      </c>
      <c r="K1978" s="1">
        <v>1.0155260145964399E-9</v>
      </c>
    </row>
    <row r="1979" spans="1:11" x14ac:dyDescent="0.25">
      <c r="A1979">
        <v>699</v>
      </c>
      <c r="B1979" t="s">
        <v>26</v>
      </c>
      <c r="C1979">
        <v>699</v>
      </c>
      <c r="D1979">
        <v>15</v>
      </c>
      <c r="E1979" t="s">
        <v>12</v>
      </c>
      <c r="F1979">
        <v>364.982699999999</v>
      </c>
      <c r="G1979">
        <v>1.7320508080225601</v>
      </c>
      <c r="H1979">
        <v>15.598775592975199</v>
      </c>
      <c r="I1979">
        <v>9.0059572852738405</v>
      </c>
      <c r="J1979">
        <v>463.71050882668698</v>
      </c>
      <c r="K1979" s="1">
        <v>1.0155260143304399E-9</v>
      </c>
    </row>
    <row r="1980" spans="1:11" x14ac:dyDescent="0.25">
      <c r="A1980">
        <v>700</v>
      </c>
      <c r="B1980" t="s">
        <v>26</v>
      </c>
      <c r="C1980">
        <v>700</v>
      </c>
      <c r="D1980">
        <v>15</v>
      </c>
      <c r="E1980" t="s">
        <v>12</v>
      </c>
      <c r="F1980">
        <v>364.982699999999</v>
      </c>
      <c r="G1980">
        <v>3</v>
      </c>
      <c r="H1980">
        <v>33.089999999999897</v>
      </c>
      <c r="I1980">
        <v>11.03</v>
      </c>
      <c r="J1980">
        <v>1475.51780461764</v>
      </c>
      <c r="K1980" s="1">
        <v>3.2313839921126398E-9</v>
      </c>
    </row>
    <row r="1981" spans="1:11" x14ac:dyDescent="0.25">
      <c r="A1981">
        <v>701</v>
      </c>
      <c r="B1981" t="s">
        <v>26</v>
      </c>
      <c r="C1981">
        <v>701</v>
      </c>
      <c r="D1981">
        <v>15</v>
      </c>
      <c r="E1981" t="s">
        <v>12</v>
      </c>
      <c r="F1981">
        <v>364.982699999999</v>
      </c>
      <c r="G1981">
        <v>1.73205080862747</v>
      </c>
      <c r="H1981">
        <v>15.598775592975199</v>
      </c>
      <c r="I1981">
        <v>9.0059572821285503</v>
      </c>
      <c r="J1981">
        <v>463.71050850278903</v>
      </c>
      <c r="K1981" s="1">
        <v>1.0155260136211001E-9</v>
      </c>
    </row>
    <row r="1982" spans="1:11" x14ac:dyDescent="0.25">
      <c r="A1982">
        <v>702</v>
      </c>
      <c r="B1982" t="s">
        <v>26</v>
      </c>
      <c r="C1982">
        <v>702</v>
      </c>
      <c r="D1982">
        <v>15</v>
      </c>
      <c r="E1982" t="s">
        <v>12</v>
      </c>
      <c r="F1982">
        <v>364.982699999999</v>
      </c>
      <c r="G1982">
        <v>1.7320508075688701</v>
      </c>
      <c r="H1982">
        <v>15.598775592975199</v>
      </c>
      <c r="I1982">
        <v>9.0059572876328104</v>
      </c>
      <c r="J1982">
        <v>463.71050906961102</v>
      </c>
      <c r="K1982" s="1">
        <v>1.0155260148624399E-9</v>
      </c>
    </row>
    <row r="1983" spans="1:11" x14ac:dyDescent="0.25">
      <c r="A1983">
        <v>703</v>
      </c>
      <c r="B1983" t="s">
        <v>26</v>
      </c>
      <c r="C1983">
        <v>703</v>
      </c>
      <c r="D1983">
        <v>15</v>
      </c>
      <c r="E1983" t="s">
        <v>12</v>
      </c>
      <c r="F1983">
        <v>364.982699999999</v>
      </c>
      <c r="G1983">
        <v>3</v>
      </c>
      <c r="H1983">
        <v>33.089999999999897</v>
      </c>
      <c r="I1983">
        <v>11.03</v>
      </c>
      <c r="J1983">
        <v>1475.51780461764</v>
      </c>
      <c r="K1983" s="1">
        <v>3.2313839921126398E-9</v>
      </c>
    </row>
    <row r="1984" spans="1:11" x14ac:dyDescent="0.25">
      <c r="A1984">
        <v>704</v>
      </c>
      <c r="B1984" t="s">
        <v>26</v>
      </c>
      <c r="C1984">
        <v>704</v>
      </c>
      <c r="D1984">
        <v>15</v>
      </c>
      <c r="E1984" t="s">
        <v>12</v>
      </c>
      <c r="F1984">
        <v>364.982699999999</v>
      </c>
      <c r="G1984">
        <v>4.3910670767562996</v>
      </c>
      <c r="H1984">
        <v>24.6638297918226</v>
      </c>
      <c r="I1984">
        <v>5.6168191832865197</v>
      </c>
      <c r="J1984">
        <v>285.19247587778301</v>
      </c>
      <c r="K1984" s="1">
        <v>6.2457152217234503E-10</v>
      </c>
    </row>
    <row r="1985" spans="1:11" x14ac:dyDescent="0.25">
      <c r="A1985">
        <v>705</v>
      </c>
      <c r="B1985" t="s">
        <v>26</v>
      </c>
      <c r="C1985">
        <v>705</v>
      </c>
      <c r="D1985">
        <v>15</v>
      </c>
      <c r="E1985" t="s">
        <v>12</v>
      </c>
      <c r="F1985">
        <v>364.982699999999</v>
      </c>
      <c r="G1985">
        <v>3</v>
      </c>
      <c r="H1985">
        <v>33.089999999999897</v>
      </c>
      <c r="I1985">
        <v>11.03</v>
      </c>
      <c r="J1985">
        <v>1475.51780461764</v>
      </c>
      <c r="K1985" s="1">
        <v>3.2313839921126398E-9</v>
      </c>
    </row>
    <row r="1986" spans="1:11" x14ac:dyDescent="0.25">
      <c r="A1986">
        <v>706</v>
      </c>
      <c r="B1986" t="s">
        <v>26</v>
      </c>
      <c r="C1986">
        <v>706</v>
      </c>
      <c r="D1986">
        <v>15</v>
      </c>
      <c r="E1986" t="s">
        <v>12</v>
      </c>
      <c r="F1986">
        <v>364.982699999999</v>
      </c>
      <c r="G1986">
        <v>1.7320508087787001</v>
      </c>
      <c r="H1986">
        <v>15.598775592975199</v>
      </c>
      <c r="I1986">
        <v>9.0059572813422299</v>
      </c>
      <c r="J1986">
        <v>463.71050842181501</v>
      </c>
      <c r="K1986" s="1">
        <v>1.0155260134437699E-9</v>
      </c>
    </row>
    <row r="1987" spans="1:11" x14ac:dyDescent="0.25">
      <c r="A1987">
        <v>707</v>
      </c>
      <c r="B1987" t="s">
        <v>26</v>
      </c>
      <c r="C1987">
        <v>707</v>
      </c>
      <c r="D1987">
        <v>15</v>
      </c>
      <c r="E1987" t="s">
        <v>12</v>
      </c>
      <c r="F1987">
        <v>364.982699999999</v>
      </c>
      <c r="G1987">
        <v>1.7320508080225601</v>
      </c>
      <c r="H1987">
        <v>15.598775592975199</v>
      </c>
      <c r="I1987">
        <v>9.0059572852738405</v>
      </c>
      <c r="J1987">
        <v>463.71050882668698</v>
      </c>
      <c r="K1987" s="1">
        <v>1.0155260143304399E-9</v>
      </c>
    </row>
    <row r="1988" spans="1:11" x14ac:dyDescent="0.25">
      <c r="A1988">
        <v>708</v>
      </c>
      <c r="B1988" t="s">
        <v>26</v>
      </c>
      <c r="C1988">
        <v>708</v>
      </c>
      <c r="D1988">
        <v>15</v>
      </c>
      <c r="E1988" t="s">
        <v>12</v>
      </c>
      <c r="F1988">
        <v>364.982699999999</v>
      </c>
      <c r="G1988">
        <v>4.3910670764372997</v>
      </c>
      <c r="H1988">
        <v>24.6638297918226</v>
      </c>
      <c r="I1988">
        <v>5.6168191836945702</v>
      </c>
      <c r="J1988">
        <v>285.19247591921999</v>
      </c>
      <c r="K1988" s="1">
        <v>6.2457152226309305E-10</v>
      </c>
    </row>
    <row r="1989" spans="1:11" x14ac:dyDescent="0.25">
      <c r="A1989">
        <v>709</v>
      </c>
      <c r="B1989" t="s">
        <v>26</v>
      </c>
      <c r="C1989">
        <v>709</v>
      </c>
      <c r="D1989">
        <v>15</v>
      </c>
      <c r="E1989" t="s">
        <v>12</v>
      </c>
      <c r="F1989">
        <v>364.982699999999</v>
      </c>
      <c r="G1989">
        <v>1.73205080847624</v>
      </c>
      <c r="H1989">
        <v>15.598775592975199</v>
      </c>
      <c r="I1989">
        <v>9.0059572829148706</v>
      </c>
      <c r="J1989">
        <v>463.71050858376401</v>
      </c>
      <c r="K1989" s="1">
        <v>1.01552601379844E-9</v>
      </c>
    </row>
    <row r="1990" spans="1:11" x14ac:dyDescent="0.25">
      <c r="A1990">
        <v>710</v>
      </c>
      <c r="B1990" t="s">
        <v>26</v>
      </c>
      <c r="C1990">
        <v>710</v>
      </c>
      <c r="D1990">
        <v>15</v>
      </c>
      <c r="E1990" t="s">
        <v>12</v>
      </c>
      <c r="F1990">
        <v>364.982699999999</v>
      </c>
      <c r="G1990">
        <v>1.7320508077201</v>
      </c>
      <c r="H1990">
        <v>15.598775592975199</v>
      </c>
      <c r="I1990">
        <v>9.0059572868464901</v>
      </c>
      <c r="J1990">
        <v>463.71050898863598</v>
      </c>
      <c r="K1990" s="1">
        <v>1.01552601468511E-9</v>
      </c>
    </row>
    <row r="1991" spans="1:11" x14ac:dyDescent="0.25">
      <c r="A1991">
        <v>711</v>
      </c>
      <c r="B1991" t="s">
        <v>26</v>
      </c>
      <c r="C1991">
        <v>711</v>
      </c>
      <c r="D1991">
        <v>15</v>
      </c>
      <c r="E1991" t="s">
        <v>12</v>
      </c>
      <c r="F1991">
        <v>364.982699999999</v>
      </c>
      <c r="G1991">
        <v>4.3910670764372997</v>
      </c>
      <c r="H1991">
        <v>24.6638297918226</v>
      </c>
      <c r="I1991">
        <v>5.6168191836945702</v>
      </c>
      <c r="J1991">
        <v>285.19247591921999</v>
      </c>
      <c r="K1991" s="1">
        <v>6.2457152226309305E-10</v>
      </c>
    </row>
    <row r="1992" spans="1:11" x14ac:dyDescent="0.25">
      <c r="A1992">
        <v>712</v>
      </c>
      <c r="B1992" t="s">
        <v>26</v>
      </c>
      <c r="C1992">
        <v>712</v>
      </c>
      <c r="D1992">
        <v>15</v>
      </c>
      <c r="E1992" t="s">
        <v>12</v>
      </c>
      <c r="F1992">
        <v>364.982699999999</v>
      </c>
      <c r="G1992">
        <v>1.73205080734203</v>
      </c>
      <c r="H1992">
        <v>15.598775592975199</v>
      </c>
      <c r="I1992">
        <v>9.0059572888123007</v>
      </c>
      <c r="J1992">
        <v>463.71050919107302</v>
      </c>
      <c r="K1992" s="1">
        <v>1.01552601512845E-9</v>
      </c>
    </row>
    <row r="1993" spans="1:11" x14ac:dyDescent="0.25">
      <c r="A1993">
        <v>713</v>
      </c>
      <c r="B1993" t="s">
        <v>26</v>
      </c>
      <c r="C1993">
        <v>713</v>
      </c>
      <c r="D1993">
        <v>15</v>
      </c>
      <c r="E1993" t="s">
        <v>12</v>
      </c>
      <c r="F1993">
        <v>364.982699999999</v>
      </c>
      <c r="G1993">
        <v>4.3910670753207999</v>
      </c>
      <c r="H1993">
        <v>24.6638297918226</v>
      </c>
      <c r="I1993">
        <v>5.6168191851227398</v>
      </c>
      <c r="J1993">
        <v>285.19247606425</v>
      </c>
      <c r="K1993" s="1">
        <v>6.2457152258070797E-10</v>
      </c>
    </row>
    <row r="1994" spans="1:11" x14ac:dyDescent="0.25">
      <c r="A1994">
        <v>714</v>
      </c>
      <c r="B1994" t="s">
        <v>26</v>
      </c>
      <c r="C1994">
        <v>714</v>
      </c>
      <c r="D1994">
        <v>15</v>
      </c>
      <c r="E1994" t="s">
        <v>12</v>
      </c>
      <c r="F1994">
        <v>364.982699999999</v>
      </c>
      <c r="G1994">
        <v>1.7320508077201</v>
      </c>
      <c r="H1994">
        <v>15.598775592975199</v>
      </c>
      <c r="I1994">
        <v>9.0059572868464901</v>
      </c>
      <c r="J1994">
        <v>463.71050898863598</v>
      </c>
      <c r="K1994" s="1">
        <v>1.01552601468511E-9</v>
      </c>
    </row>
    <row r="1995" spans="1:11" x14ac:dyDescent="0.25">
      <c r="A1995">
        <v>715</v>
      </c>
      <c r="B1995" t="s">
        <v>26</v>
      </c>
      <c r="C1995">
        <v>715</v>
      </c>
      <c r="D1995">
        <v>15</v>
      </c>
      <c r="E1995" t="s">
        <v>12</v>
      </c>
      <c r="F1995">
        <v>364.982699999999</v>
      </c>
      <c r="G1995">
        <v>3</v>
      </c>
      <c r="H1995">
        <v>33.089999999999897</v>
      </c>
      <c r="I1995">
        <v>11.03</v>
      </c>
      <c r="J1995">
        <v>1475.51780461764</v>
      </c>
      <c r="K1995" s="1">
        <v>3.2313839921126398E-9</v>
      </c>
    </row>
    <row r="1996" spans="1:11" x14ac:dyDescent="0.25">
      <c r="A1996">
        <v>716</v>
      </c>
      <c r="B1996" t="s">
        <v>26</v>
      </c>
      <c r="C1996">
        <v>716</v>
      </c>
      <c r="D1996">
        <v>15</v>
      </c>
      <c r="E1996" t="s">
        <v>12</v>
      </c>
      <c r="F1996">
        <v>364.982699999999</v>
      </c>
      <c r="G1996">
        <v>1.7320508075688701</v>
      </c>
      <c r="H1996">
        <v>15.598775592975199</v>
      </c>
      <c r="I1996">
        <v>9.0059572876328193</v>
      </c>
      <c r="J1996">
        <v>463.71050906961102</v>
      </c>
      <c r="K1996" s="1">
        <v>1.0155260148624399E-9</v>
      </c>
    </row>
    <row r="1997" spans="1:11" x14ac:dyDescent="0.25">
      <c r="A1997">
        <v>717</v>
      </c>
      <c r="B1997" t="s">
        <v>26</v>
      </c>
      <c r="C1997">
        <v>717</v>
      </c>
      <c r="D1997">
        <v>15</v>
      </c>
      <c r="E1997" t="s">
        <v>12</v>
      </c>
      <c r="F1997">
        <v>364.982699999999</v>
      </c>
      <c r="G1997">
        <v>3</v>
      </c>
      <c r="H1997">
        <v>33.089999999999897</v>
      </c>
      <c r="I1997">
        <v>11.03</v>
      </c>
      <c r="J1997">
        <v>1475.51780461764</v>
      </c>
      <c r="K1997" s="1">
        <v>3.2313839921126398E-9</v>
      </c>
    </row>
    <row r="1998" spans="1:11" x14ac:dyDescent="0.25">
      <c r="A1998">
        <v>718</v>
      </c>
      <c r="B1998" t="s">
        <v>26</v>
      </c>
      <c r="C1998">
        <v>718</v>
      </c>
      <c r="D1998">
        <v>15</v>
      </c>
      <c r="E1998" t="s">
        <v>12</v>
      </c>
      <c r="F1998">
        <v>364.982699999999</v>
      </c>
      <c r="G1998">
        <v>3</v>
      </c>
      <c r="H1998">
        <v>33.089999999999897</v>
      </c>
      <c r="I1998">
        <v>11.03</v>
      </c>
      <c r="J1998">
        <v>1475.51780461764</v>
      </c>
      <c r="K1998" s="1">
        <v>3.2313839921126398E-9</v>
      </c>
    </row>
    <row r="1999" spans="1:11" x14ac:dyDescent="0.25">
      <c r="A1999">
        <v>719</v>
      </c>
      <c r="B1999" t="s">
        <v>26</v>
      </c>
      <c r="C1999">
        <v>719</v>
      </c>
      <c r="D1999">
        <v>15</v>
      </c>
      <c r="E1999" t="s">
        <v>12</v>
      </c>
      <c r="F1999">
        <v>364.982699999999</v>
      </c>
      <c r="G1999">
        <v>4.39106707715505</v>
      </c>
      <c r="H1999">
        <v>24.6638297918226</v>
      </c>
      <c r="I1999">
        <v>5.6168191827764602</v>
      </c>
      <c r="J1999">
        <v>285.19247582598598</v>
      </c>
      <c r="K1999" s="1">
        <v>6.2457152205891096E-10</v>
      </c>
    </row>
    <row r="2000" spans="1:11" x14ac:dyDescent="0.25">
      <c r="A2000">
        <v>720</v>
      </c>
      <c r="B2000" t="s">
        <v>26</v>
      </c>
      <c r="C2000">
        <v>720</v>
      </c>
      <c r="D2000">
        <v>15</v>
      </c>
      <c r="E2000" t="s">
        <v>12</v>
      </c>
      <c r="F2000">
        <v>364.982699999999</v>
      </c>
      <c r="G2000">
        <v>1.73205080764449</v>
      </c>
      <c r="H2000">
        <v>15.598775592975199</v>
      </c>
      <c r="I2000">
        <v>9.0059572872396494</v>
      </c>
      <c r="J2000">
        <v>463.71050902912401</v>
      </c>
      <c r="K2000" s="1">
        <v>1.01552601477378E-9</v>
      </c>
    </row>
    <row r="2001" spans="1:11" x14ac:dyDescent="0.25">
      <c r="A2001">
        <v>721</v>
      </c>
      <c r="B2001" t="s">
        <v>26</v>
      </c>
      <c r="C2001">
        <v>721</v>
      </c>
      <c r="D2001">
        <v>15</v>
      </c>
      <c r="E2001" t="s">
        <v>12</v>
      </c>
      <c r="F2001">
        <v>364.982699999999</v>
      </c>
      <c r="G2001">
        <v>3</v>
      </c>
      <c r="H2001">
        <v>33.089999999999897</v>
      </c>
      <c r="I2001">
        <v>11.03</v>
      </c>
      <c r="J2001">
        <v>1475.51780461764</v>
      </c>
      <c r="K2001" s="1">
        <v>3.2313839921126398E-9</v>
      </c>
    </row>
    <row r="2002" spans="1:11" x14ac:dyDescent="0.25">
      <c r="A2002">
        <v>722</v>
      </c>
      <c r="B2002" t="s">
        <v>26</v>
      </c>
      <c r="C2002">
        <v>722</v>
      </c>
      <c r="D2002">
        <v>15</v>
      </c>
      <c r="E2002" t="s">
        <v>12</v>
      </c>
      <c r="F2002">
        <v>364.982699999999</v>
      </c>
      <c r="G2002">
        <v>4.3910670747625504</v>
      </c>
      <c r="H2002">
        <v>24.6638297918226</v>
      </c>
      <c r="I2002">
        <v>5.6168191858368202</v>
      </c>
      <c r="J2002">
        <v>285.19247613676498</v>
      </c>
      <c r="K2002" s="1">
        <v>6.2457152273951496E-10</v>
      </c>
    </row>
    <row r="2003" spans="1:11" x14ac:dyDescent="0.25">
      <c r="A2003">
        <v>723</v>
      </c>
      <c r="B2003" t="s">
        <v>26</v>
      </c>
      <c r="C2003">
        <v>723</v>
      </c>
      <c r="D2003">
        <v>15</v>
      </c>
      <c r="E2003" t="s">
        <v>12</v>
      </c>
      <c r="F2003">
        <v>364.982699999999</v>
      </c>
      <c r="G2003">
        <v>1.7320508075688701</v>
      </c>
      <c r="H2003">
        <v>15.598775592975199</v>
      </c>
      <c r="I2003">
        <v>9.0059572876328193</v>
      </c>
      <c r="J2003">
        <v>463.71050906961102</v>
      </c>
      <c r="K2003" s="1">
        <v>1.0155260148624399E-9</v>
      </c>
    </row>
    <row r="2004" spans="1:11" x14ac:dyDescent="0.25">
      <c r="A2004">
        <v>724</v>
      </c>
      <c r="B2004" t="s">
        <v>26</v>
      </c>
      <c r="C2004">
        <v>724</v>
      </c>
      <c r="D2004">
        <v>15</v>
      </c>
      <c r="E2004" t="s">
        <v>12</v>
      </c>
      <c r="F2004">
        <v>364.982699999999</v>
      </c>
      <c r="G2004">
        <v>4.3910670760385502</v>
      </c>
      <c r="H2004">
        <v>24.6638297918226</v>
      </c>
      <c r="I2004">
        <v>5.6168191842046298</v>
      </c>
      <c r="J2004">
        <v>285.19247597101599</v>
      </c>
      <c r="K2004" s="1">
        <v>6.2457152237652598E-10</v>
      </c>
    </row>
    <row r="2005" spans="1:11" x14ac:dyDescent="0.25">
      <c r="A2005">
        <v>725</v>
      </c>
      <c r="B2005" t="s">
        <v>26</v>
      </c>
      <c r="C2005">
        <v>725</v>
      </c>
      <c r="D2005">
        <v>15</v>
      </c>
      <c r="E2005" t="s">
        <v>12</v>
      </c>
      <c r="F2005">
        <v>364.982699999999</v>
      </c>
      <c r="G2005">
        <v>3</v>
      </c>
      <c r="H2005">
        <v>33.089999999999897</v>
      </c>
      <c r="I2005">
        <v>11.03</v>
      </c>
      <c r="J2005">
        <v>1475.51780461764</v>
      </c>
      <c r="K2005" s="1">
        <v>3.2313839921126398E-9</v>
      </c>
    </row>
    <row r="2006" spans="1:11" x14ac:dyDescent="0.25">
      <c r="A2006">
        <v>726</v>
      </c>
      <c r="B2006" t="s">
        <v>26</v>
      </c>
      <c r="C2006">
        <v>726</v>
      </c>
      <c r="D2006">
        <v>15</v>
      </c>
      <c r="E2006" t="s">
        <v>12</v>
      </c>
      <c r="F2006">
        <v>364.982699999999</v>
      </c>
      <c r="G2006">
        <v>1.7320508071151901</v>
      </c>
      <c r="H2006">
        <v>15.598775592975199</v>
      </c>
      <c r="I2006">
        <v>9.0059572899917892</v>
      </c>
      <c r="J2006">
        <v>463.71050931253399</v>
      </c>
      <c r="K2006" s="1">
        <v>1.01552601539445E-9</v>
      </c>
    </row>
    <row r="2007" spans="1:11" x14ac:dyDescent="0.25">
      <c r="A2007">
        <v>727</v>
      </c>
      <c r="B2007" t="s">
        <v>26</v>
      </c>
      <c r="C2007">
        <v>727</v>
      </c>
      <c r="D2007">
        <v>15</v>
      </c>
      <c r="E2007" t="s">
        <v>12</v>
      </c>
      <c r="F2007">
        <v>364.982699999999</v>
      </c>
      <c r="G2007">
        <v>3</v>
      </c>
      <c r="H2007">
        <v>33.089999999999897</v>
      </c>
      <c r="I2007">
        <v>11.03</v>
      </c>
      <c r="J2007">
        <v>1475.51780461764</v>
      </c>
      <c r="K2007" s="1">
        <v>3.2313839921126398E-9</v>
      </c>
    </row>
    <row r="2008" spans="1:11" x14ac:dyDescent="0.25">
      <c r="A2008">
        <v>728</v>
      </c>
      <c r="B2008" t="s">
        <v>26</v>
      </c>
      <c r="C2008">
        <v>728</v>
      </c>
      <c r="D2008">
        <v>15</v>
      </c>
      <c r="E2008" t="s">
        <v>12</v>
      </c>
      <c r="F2008">
        <v>364.982699999999</v>
      </c>
      <c r="G2008">
        <v>3</v>
      </c>
      <c r="H2008">
        <v>33.089999999999897</v>
      </c>
      <c r="I2008">
        <v>11.03</v>
      </c>
      <c r="J2008">
        <v>1475.51780461764</v>
      </c>
      <c r="K2008" s="1">
        <v>3.2313839921126398E-9</v>
      </c>
    </row>
    <row r="2009" spans="1:11" x14ac:dyDescent="0.25">
      <c r="A2009">
        <v>729</v>
      </c>
      <c r="B2009" t="s">
        <v>26</v>
      </c>
      <c r="C2009">
        <v>729</v>
      </c>
      <c r="D2009">
        <v>15</v>
      </c>
      <c r="E2009" t="s">
        <v>12</v>
      </c>
      <c r="F2009">
        <v>364.982699999999</v>
      </c>
      <c r="G2009">
        <v>4.3910670770221198</v>
      </c>
      <c r="H2009">
        <v>24.6638297918226</v>
      </c>
      <c r="I2009">
        <v>5.6168191829464904</v>
      </c>
      <c r="J2009">
        <v>285.19247584325302</v>
      </c>
      <c r="K2009" s="1">
        <v>6.24571522096725E-10</v>
      </c>
    </row>
    <row r="2010" spans="1:11" x14ac:dyDescent="0.25">
      <c r="A2010">
        <v>730</v>
      </c>
      <c r="B2010" t="s">
        <v>26</v>
      </c>
      <c r="C2010">
        <v>730</v>
      </c>
      <c r="D2010">
        <v>15</v>
      </c>
      <c r="E2010" t="s">
        <v>12</v>
      </c>
      <c r="F2010">
        <v>364.982699999999</v>
      </c>
      <c r="G2010">
        <v>1.7320508078713299</v>
      </c>
      <c r="H2010">
        <v>15.598775592975199</v>
      </c>
      <c r="I2010">
        <v>9.0059572860601698</v>
      </c>
      <c r="J2010">
        <v>463.71050890766202</v>
      </c>
      <c r="K2010" s="1">
        <v>1.01552601450778E-9</v>
      </c>
    </row>
    <row r="2011" spans="1:11" x14ac:dyDescent="0.25">
      <c r="A2011">
        <v>731</v>
      </c>
      <c r="B2011" t="s">
        <v>26</v>
      </c>
      <c r="C2011">
        <v>731</v>
      </c>
      <c r="D2011">
        <v>15</v>
      </c>
      <c r="E2011" t="s">
        <v>12</v>
      </c>
      <c r="F2011">
        <v>364.982699999999</v>
      </c>
      <c r="G2011">
        <v>4.3910670742043001</v>
      </c>
      <c r="H2011">
        <v>24.6638297918226</v>
      </c>
      <c r="I2011">
        <v>5.6168191865509103</v>
      </c>
      <c r="J2011">
        <v>285.19247620928002</v>
      </c>
      <c r="K2011" s="1">
        <v>6.2457152289832299E-10</v>
      </c>
    </row>
    <row r="2012" spans="1:11" x14ac:dyDescent="0.25">
      <c r="A2012">
        <v>732</v>
      </c>
      <c r="B2012" t="s">
        <v>26</v>
      </c>
      <c r="C2012">
        <v>732</v>
      </c>
      <c r="D2012">
        <v>15</v>
      </c>
      <c r="E2012" t="s">
        <v>12</v>
      </c>
      <c r="F2012">
        <v>364.982699999999</v>
      </c>
      <c r="G2012">
        <v>1.7320508075688701</v>
      </c>
      <c r="H2012">
        <v>15.598775592975199</v>
      </c>
      <c r="I2012">
        <v>9.0059572876328193</v>
      </c>
      <c r="J2012">
        <v>463.71050906961102</v>
      </c>
      <c r="K2012" s="1">
        <v>1.0155260148624399E-9</v>
      </c>
    </row>
    <row r="2013" spans="1:11" x14ac:dyDescent="0.25">
      <c r="A2013">
        <v>733</v>
      </c>
      <c r="B2013" t="s">
        <v>26</v>
      </c>
      <c r="C2013">
        <v>733</v>
      </c>
      <c r="D2013">
        <v>15</v>
      </c>
      <c r="E2013" t="s">
        <v>12</v>
      </c>
      <c r="F2013">
        <v>364.982699999999</v>
      </c>
      <c r="G2013">
        <v>1.7320508071908001</v>
      </c>
      <c r="H2013">
        <v>15.598775592975199</v>
      </c>
      <c r="I2013">
        <v>9.0059572895986193</v>
      </c>
      <c r="J2013">
        <v>463.71050927204698</v>
      </c>
      <c r="K2013" s="1">
        <v>1.01552601530578E-9</v>
      </c>
    </row>
    <row r="2014" spans="1:11" x14ac:dyDescent="0.25">
      <c r="A2014">
        <v>734</v>
      </c>
      <c r="B2014" t="s">
        <v>26</v>
      </c>
      <c r="C2014">
        <v>734</v>
      </c>
      <c r="D2014">
        <v>15</v>
      </c>
      <c r="E2014" t="s">
        <v>12</v>
      </c>
      <c r="F2014">
        <v>364.982699999999</v>
      </c>
      <c r="G2014">
        <v>4.3910670789893</v>
      </c>
      <c r="H2014">
        <v>24.6638297918226</v>
      </c>
      <c r="I2014">
        <v>5.6168191804301797</v>
      </c>
      <c r="J2014">
        <v>285.19247558772298</v>
      </c>
      <c r="K2014" s="1">
        <v>6.2457152153711498E-10</v>
      </c>
    </row>
    <row r="2015" spans="1:11" x14ac:dyDescent="0.25">
      <c r="A2015">
        <v>735</v>
      </c>
      <c r="B2015" t="s">
        <v>26</v>
      </c>
      <c r="C2015">
        <v>735</v>
      </c>
      <c r="D2015">
        <v>15</v>
      </c>
      <c r="E2015" t="s">
        <v>12</v>
      </c>
      <c r="F2015">
        <v>364.982699999999</v>
      </c>
      <c r="G2015">
        <v>4.3910670742043001</v>
      </c>
      <c r="H2015">
        <v>24.6638297918226</v>
      </c>
      <c r="I2015">
        <v>5.6168191865509103</v>
      </c>
      <c r="J2015">
        <v>285.19247620928002</v>
      </c>
      <c r="K2015" s="1">
        <v>6.2457152289832299E-10</v>
      </c>
    </row>
    <row r="2016" spans="1:11" x14ac:dyDescent="0.25">
      <c r="A2016">
        <v>736</v>
      </c>
      <c r="B2016" t="s">
        <v>26</v>
      </c>
      <c r="C2016">
        <v>736</v>
      </c>
      <c r="D2016">
        <v>15</v>
      </c>
      <c r="E2016" t="s">
        <v>12</v>
      </c>
      <c r="F2016">
        <v>364.982699999999</v>
      </c>
      <c r="G2016">
        <v>4.3910670719712899</v>
      </c>
      <c r="H2016">
        <v>24.6638297918226</v>
      </c>
      <c r="I2016">
        <v>5.6168191894072397</v>
      </c>
      <c r="J2016">
        <v>285.19247649933902</v>
      </c>
      <c r="K2016" s="1">
        <v>6.2457152353355303E-10</v>
      </c>
    </row>
    <row r="2017" spans="1:11" x14ac:dyDescent="0.25">
      <c r="A2017">
        <v>737</v>
      </c>
      <c r="B2017" t="s">
        <v>26</v>
      </c>
      <c r="C2017">
        <v>737</v>
      </c>
      <c r="D2017">
        <v>15</v>
      </c>
      <c r="E2017" t="s">
        <v>12</v>
      </c>
      <c r="F2017">
        <v>364.982699999999</v>
      </c>
      <c r="G2017">
        <v>1.7320508077201</v>
      </c>
      <c r="H2017">
        <v>15.598775592975199</v>
      </c>
      <c r="I2017">
        <v>9.0059572868464901</v>
      </c>
      <c r="J2017">
        <v>463.71050898863598</v>
      </c>
      <c r="K2017" s="1">
        <v>1.01552601468511E-9</v>
      </c>
    </row>
    <row r="2018" spans="1:11" x14ac:dyDescent="0.25">
      <c r="A2018">
        <v>738</v>
      </c>
      <c r="B2018" t="s">
        <v>26</v>
      </c>
      <c r="C2018">
        <v>738</v>
      </c>
      <c r="D2018">
        <v>15</v>
      </c>
      <c r="E2018" t="s">
        <v>12</v>
      </c>
      <c r="F2018">
        <v>364.982699999999</v>
      </c>
      <c r="G2018">
        <v>3</v>
      </c>
      <c r="H2018">
        <v>33.089999999999897</v>
      </c>
      <c r="I2018">
        <v>11.03</v>
      </c>
      <c r="J2018">
        <v>1475.51780461764</v>
      </c>
      <c r="K2018" s="1">
        <v>3.2313839921126398E-9</v>
      </c>
    </row>
    <row r="2019" spans="1:11" x14ac:dyDescent="0.25">
      <c r="A2019">
        <v>739</v>
      </c>
      <c r="B2019" t="s">
        <v>26</v>
      </c>
      <c r="C2019">
        <v>739</v>
      </c>
      <c r="D2019">
        <v>15</v>
      </c>
      <c r="E2019" t="s">
        <v>12</v>
      </c>
      <c r="F2019">
        <v>364.982699999999</v>
      </c>
      <c r="G2019">
        <v>4.3910670742043099</v>
      </c>
      <c r="H2019">
        <v>24.6638297918226</v>
      </c>
      <c r="I2019">
        <v>5.6168191865508899</v>
      </c>
      <c r="J2019">
        <v>285.19247620927803</v>
      </c>
      <c r="K2019" s="1">
        <v>6.2457152289831999E-10</v>
      </c>
    </row>
    <row r="2020" spans="1:11" x14ac:dyDescent="0.25">
      <c r="A2020">
        <v>740</v>
      </c>
      <c r="B2020" t="s">
        <v>26</v>
      </c>
      <c r="C2020">
        <v>740</v>
      </c>
      <c r="D2020">
        <v>15</v>
      </c>
      <c r="E2020" t="s">
        <v>12</v>
      </c>
      <c r="F2020">
        <v>364.982699999999</v>
      </c>
      <c r="G2020">
        <v>1.73205080847624</v>
      </c>
      <c r="H2020">
        <v>15.598775592975199</v>
      </c>
      <c r="I2020">
        <v>9.0059572829148706</v>
      </c>
      <c r="J2020">
        <v>463.71050858376401</v>
      </c>
      <c r="K2020" s="1">
        <v>1.01552601379844E-9</v>
      </c>
    </row>
    <row r="2021" spans="1:11" x14ac:dyDescent="0.25">
      <c r="A2021">
        <v>741</v>
      </c>
      <c r="B2021" t="s">
        <v>26</v>
      </c>
      <c r="C2021">
        <v>741</v>
      </c>
      <c r="D2021">
        <v>15</v>
      </c>
      <c r="E2021" t="s">
        <v>12</v>
      </c>
      <c r="F2021">
        <v>364.982699999999</v>
      </c>
      <c r="G2021">
        <v>3</v>
      </c>
      <c r="H2021">
        <v>33.089999999999897</v>
      </c>
      <c r="I2021">
        <v>11.03</v>
      </c>
      <c r="J2021">
        <v>1475.51780461764</v>
      </c>
      <c r="K2021" s="1">
        <v>3.2313839921126398E-9</v>
      </c>
    </row>
    <row r="2022" spans="1:11" x14ac:dyDescent="0.25">
      <c r="A2022">
        <v>742</v>
      </c>
      <c r="B2022" t="s">
        <v>26</v>
      </c>
      <c r="C2022">
        <v>742</v>
      </c>
      <c r="D2022">
        <v>15</v>
      </c>
      <c r="E2022" t="s">
        <v>12</v>
      </c>
      <c r="F2022">
        <v>364.982699999999</v>
      </c>
      <c r="G2022">
        <v>3</v>
      </c>
      <c r="H2022">
        <v>33.089999999999897</v>
      </c>
      <c r="I2022">
        <v>11.03</v>
      </c>
      <c r="J2022">
        <v>1475.51780461764</v>
      </c>
      <c r="K2022" s="1">
        <v>3.2313839921126398E-9</v>
      </c>
    </row>
    <row r="2023" spans="1:11" x14ac:dyDescent="0.25">
      <c r="A2023">
        <v>743</v>
      </c>
      <c r="B2023" t="s">
        <v>26</v>
      </c>
      <c r="C2023">
        <v>743</v>
      </c>
      <c r="D2023">
        <v>15</v>
      </c>
      <c r="E2023" t="s">
        <v>12</v>
      </c>
      <c r="F2023">
        <v>364.982699999999</v>
      </c>
      <c r="G2023">
        <v>4.3910670767562996</v>
      </c>
      <c r="H2023">
        <v>24.6638297918226</v>
      </c>
      <c r="I2023">
        <v>5.6168191832865197</v>
      </c>
      <c r="J2023">
        <v>285.19247587778301</v>
      </c>
      <c r="K2023" s="1">
        <v>6.2457152217234503E-10</v>
      </c>
    </row>
    <row r="2024" spans="1:11" x14ac:dyDescent="0.25">
      <c r="A2024">
        <v>744</v>
      </c>
      <c r="B2024" t="s">
        <v>26</v>
      </c>
      <c r="C2024">
        <v>744</v>
      </c>
      <c r="D2024">
        <v>15</v>
      </c>
      <c r="E2024" t="s">
        <v>12</v>
      </c>
      <c r="F2024">
        <v>364.982699999999</v>
      </c>
      <c r="G2024">
        <v>4.3910670742043001</v>
      </c>
      <c r="H2024">
        <v>24.6638297918226</v>
      </c>
      <c r="I2024">
        <v>5.6168191865509103</v>
      </c>
      <c r="J2024">
        <v>285.19247620928002</v>
      </c>
      <c r="K2024" s="1">
        <v>6.2457152289832299E-10</v>
      </c>
    </row>
    <row r="2025" spans="1:11" x14ac:dyDescent="0.25">
      <c r="A2025">
        <v>745</v>
      </c>
      <c r="B2025" t="s">
        <v>26</v>
      </c>
      <c r="C2025">
        <v>745</v>
      </c>
      <c r="D2025">
        <v>15</v>
      </c>
      <c r="E2025" t="s">
        <v>12</v>
      </c>
      <c r="F2025">
        <v>364.982699999999</v>
      </c>
      <c r="G2025">
        <v>1.7320508071908001</v>
      </c>
      <c r="H2025">
        <v>15.598775592975199</v>
      </c>
      <c r="I2025">
        <v>9.0059572895986193</v>
      </c>
      <c r="J2025">
        <v>463.71050927204698</v>
      </c>
      <c r="K2025" s="1">
        <v>1.01552601530578E-9</v>
      </c>
    </row>
    <row r="2026" spans="1:11" x14ac:dyDescent="0.25">
      <c r="A2026">
        <v>746</v>
      </c>
      <c r="B2026" t="s">
        <v>26</v>
      </c>
      <c r="C2026">
        <v>746</v>
      </c>
      <c r="D2026">
        <v>15</v>
      </c>
      <c r="E2026" t="s">
        <v>12</v>
      </c>
      <c r="F2026">
        <v>364.982699999999</v>
      </c>
      <c r="G2026">
        <v>1.7320508066614999</v>
      </c>
      <c r="H2026">
        <v>15.598775592975199</v>
      </c>
      <c r="I2026">
        <v>9.0059572923507591</v>
      </c>
      <c r="J2026">
        <v>463.71050955545797</v>
      </c>
      <c r="K2026" s="1">
        <v>1.01552601592645E-9</v>
      </c>
    </row>
    <row r="2027" spans="1:11" x14ac:dyDescent="0.25">
      <c r="A2027">
        <v>747</v>
      </c>
      <c r="B2027" t="s">
        <v>26</v>
      </c>
      <c r="C2027">
        <v>747</v>
      </c>
      <c r="D2027">
        <v>15</v>
      </c>
      <c r="E2027" t="s">
        <v>12</v>
      </c>
      <c r="F2027">
        <v>364.982699999999</v>
      </c>
      <c r="G2027">
        <v>1.7320508075688701</v>
      </c>
      <c r="H2027">
        <v>15.598775592975199</v>
      </c>
      <c r="I2027">
        <v>9.0059572876328193</v>
      </c>
      <c r="J2027">
        <v>463.71050906961102</v>
      </c>
      <c r="K2027" s="1">
        <v>1.0155260148624399E-9</v>
      </c>
    </row>
    <row r="2028" spans="1:11" x14ac:dyDescent="0.25">
      <c r="A2028">
        <v>748</v>
      </c>
      <c r="B2028" t="s">
        <v>26</v>
      </c>
      <c r="C2028">
        <v>748</v>
      </c>
      <c r="D2028">
        <v>15</v>
      </c>
      <c r="E2028" t="s">
        <v>12</v>
      </c>
      <c r="F2028">
        <v>364.982699999999</v>
      </c>
      <c r="G2028">
        <v>3</v>
      </c>
      <c r="H2028">
        <v>33.089999999999897</v>
      </c>
      <c r="I2028">
        <v>11.03</v>
      </c>
      <c r="J2028">
        <v>1475.51780461764</v>
      </c>
      <c r="K2028" s="1">
        <v>3.2313839921126398E-9</v>
      </c>
    </row>
    <row r="2029" spans="1:11" x14ac:dyDescent="0.25">
      <c r="A2029">
        <v>749</v>
      </c>
      <c r="B2029" t="s">
        <v>26</v>
      </c>
      <c r="C2029">
        <v>749</v>
      </c>
      <c r="D2029">
        <v>15</v>
      </c>
      <c r="E2029" t="s">
        <v>12</v>
      </c>
      <c r="F2029">
        <v>364.982699999999</v>
      </c>
      <c r="G2029">
        <v>1.73205080696396</v>
      </c>
      <c r="H2029">
        <v>15.598775592975199</v>
      </c>
      <c r="I2029">
        <v>9.0059572907781096</v>
      </c>
      <c r="J2029">
        <v>463.71050939350903</v>
      </c>
      <c r="K2029" s="1">
        <v>1.01552601557178E-9</v>
      </c>
    </row>
    <row r="2030" spans="1:11" x14ac:dyDescent="0.25">
      <c r="A2030">
        <v>750</v>
      </c>
      <c r="B2030" t="s">
        <v>26</v>
      </c>
      <c r="C2030">
        <v>750</v>
      </c>
      <c r="D2030">
        <v>15</v>
      </c>
      <c r="E2030" t="s">
        <v>12</v>
      </c>
      <c r="F2030">
        <v>364.982699999999</v>
      </c>
      <c r="G2030">
        <v>4.3910670758524599</v>
      </c>
      <c r="H2030">
        <v>24.6638297918226</v>
      </c>
      <c r="I2030">
        <v>5.6168191844426598</v>
      </c>
      <c r="J2030">
        <v>285.19247599518798</v>
      </c>
      <c r="K2030" s="1">
        <v>6.2457152242946202E-10</v>
      </c>
    </row>
    <row r="2031" spans="1:11" x14ac:dyDescent="0.25">
      <c r="A2031">
        <v>751</v>
      </c>
      <c r="B2031" t="s">
        <v>26</v>
      </c>
      <c r="C2031">
        <v>751</v>
      </c>
      <c r="D2031">
        <v>15</v>
      </c>
      <c r="E2031" t="s">
        <v>12</v>
      </c>
      <c r="F2031">
        <v>364.982699999999</v>
      </c>
      <c r="G2031">
        <v>3</v>
      </c>
      <c r="H2031">
        <v>33.089999999999897</v>
      </c>
      <c r="I2031">
        <v>11.03</v>
      </c>
      <c r="J2031">
        <v>1475.51780461764</v>
      </c>
      <c r="K2031" s="1">
        <v>3.2313839921126398E-9</v>
      </c>
    </row>
    <row r="2032" spans="1:11" x14ac:dyDescent="0.25">
      <c r="A2032">
        <v>752</v>
      </c>
      <c r="B2032" t="s">
        <v>26</v>
      </c>
      <c r="C2032">
        <v>752</v>
      </c>
      <c r="D2032">
        <v>15</v>
      </c>
      <c r="E2032" t="s">
        <v>12</v>
      </c>
      <c r="F2032">
        <v>364.982699999999</v>
      </c>
      <c r="G2032">
        <v>1.73205080862747</v>
      </c>
      <c r="H2032">
        <v>15.598775592975199</v>
      </c>
      <c r="I2032">
        <v>9.0059572821285503</v>
      </c>
      <c r="J2032">
        <v>463.71050850278903</v>
      </c>
      <c r="K2032" s="1">
        <v>1.0155260136211001E-9</v>
      </c>
    </row>
    <row r="2033" spans="1:11" x14ac:dyDescent="0.25">
      <c r="A2033">
        <v>753</v>
      </c>
      <c r="B2033" t="s">
        <v>26</v>
      </c>
      <c r="C2033">
        <v>753</v>
      </c>
      <c r="D2033">
        <v>15</v>
      </c>
      <c r="E2033" t="s">
        <v>12</v>
      </c>
      <c r="F2033">
        <v>364.982699999999</v>
      </c>
      <c r="G2033">
        <v>4.3910670817539703</v>
      </c>
      <c r="H2033">
        <v>24.6638297918226</v>
      </c>
      <c r="I2033">
        <v>5.6168191768937596</v>
      </c>
      <c r="J2033">
        <v>285.19247522860201</v>
      </c>
      <c r="K2033" s="1">
        <v>6.24571520750639E-10</v>
      </c>
    </row>
    <row r="2034" spans="1:11" x14ac:dyDescent="0.25">
      <c r="A2034">
        <v>754</v>
      </c>
      <c r="B2034" t="s">
        <v>26</v>
      </c>
      <c r="C2034">
        <v>754</v>
      </c>
      <c r="D2034">
        <v>15</v>
      </c>
      <c r="E2034" t="s">
        <v>12</v>
      </c>
      <c r="F2034">
        <v>364.982699999999</v>
      </c>
      <c r="G2034">
        <v>1.7320508078713299</v>
      </c>
      <c r="H2034">
        <v>15.598775592975199</v>
      </c>
      <c r="I2034">
        <v>9.0059572860601698</v>
      </c>
      <c r="J2034">
        <v>463.71050890766202</v>
      </c>
      <c r="K2034" s="1">
        <v>1.01552601450778E-9</v>
      </c>
    </row>
    <row r="2035" spans="1:11" x14ac:dyDescent="0.25">
      <c r="A2035">
        <v>755</v>
      </c>
      <c r="B2035" t="s">
        <v>26</v>
      </c>
      <c r="C2035">
        <v>755</v>
      </c>
      <c r="D2035">
        <v>15</v>
      </c>
      <c r="E2035" t="s">
        <v>12</v>
      </c>
      <c r="F2035">
        <v>364.982699999999</v>
      </c>
      <c r="G2035">
        <v>1.73205080817378</v>
      </c>
      <c r="H2035">
        <v>15.598775592975199</v>
      </c>
      <c r="I2035">
        <v>9.0059572844875202</v>
      </c>
      <c r="J2035">
        <v>463.71050874571301</v>
      </c>
      <c r="K2035" s="1">
        <v>1.01552601415311E-9</v>
      </c>
    </row>
    <row r="2036" spans="1:11" x14ac:dyDescent="0.25">
      <c r="A2036">
        <v>756</v>
      </c>
      <c r="B2036" t="s">
        <v>26</v>
      </c>
      <c r="C2036">
        <v>756</v>
      </c>
      <c r="D2036">
        <v>15</v>
      </c>
      <c r="E2036" t="s">
        <v>12</v>
      </c>
      <c r="F2036">
        <v>364.982699999999</v>
      </c>
      <c r="G2036">
        <v>4.3910670747359601</v>
      </c>
      <c r="H2036">
        <v>24.6638297918226</v>
      </c>
      <c r="I2036">
        <v>5.6168191858708196</v>
      </c>
      <c r="J2036">
        <v>285.19247614021799</v>
      </c>
      <c r="K2036" s="1">
        <v>6.2457152274707797E-10</v>
      </c>
    </row>
    <row r="2037" spans="1:11" x14ac:dyDescent="0.25">
      <c r="A2037">
        <v>757</v>
      </c>
      <c r="B2037" t="s">
        <v>26</v>
      </c>
      <c r="C2037">
        <v>757</v>
      </c>
      <c r="D2037">
        <v>15</v>
      </c>
      <c r="E2037" t="s">
        <v>12</v>
      </c>
      <c r="F2037">
        <v>364.982699999999</v>
      </c>
      <c r="G2037">
        <v>3</v>
      </c>
      <c r="H2037">
        <v>33.089999999999897</v>
      </c>
      <c r="I2037">
        <v>11.03</v>
      </c>
      <c r="J2037">
        <v>1475.51780461764</v>
      </c>
      <c r="K2037" s="1">
        <v>3.2313839921126398E-9</v>
      </c>
    </row>
    <row r="2038" spans="1:11" x14ac:dyDescent="0.25">
      <c r="A2038">
        <v>758</v>
      </c>
      <c r="B2038" t="s">
        <v>26</v>
      </c>
      <c r="C2038">
        <v>758</v>
      </c>
      <c r="D2038">
        <v>15</v>
      </c>
      <c r="E2038" t="s">
        <v>12</v>
      </c>
      <c r="F2038">
        <v>364.982699999999</v>
      </c>
      <c r="G2038">
        <v>3</v>
      </c>
      <c r="H2038">
        <v>33.089999999999897</v>
      </c>
      <c r="I2038">
        <v>11.03</v>
      </c>
      <c r="J2038">
        <v>1475.51780461764</v>
      </c>
      <c r="K2038" s="1">
        <v>3.2313839921126398E-9</v>
      </c>
    </row>
    <row r="2039" spans="1:11" x14ac:dyDescent="0.25">
      <c r="A2039">
        <v>759</v>
      </c>
      <c r="B2039" t="s">
        <v>26</v>
      </c>
      <c r="C2039">
        <v>759</v>
      </c>
      <c r="D2039">
        <v>15</v>
      </c>
      <c r="E2039" t="s">
        <v>12</v>
      </c>
      <c r="F2039">
        <v>364.982699999999</v>
      </c>
      <c r="G2039">
        <v>1.7320508077201</v>
      </c>
      <c r="H2039">
        <v>15.598775592975199</v>
      </c>
      <c r="I2039">
        <v>9.0059572868464901</v>
      </c>
      <c r="J2039">
        <v>463.71050898863598</v>
      </c>
      <c r="K2039" s="1">
        <v>1.01552601468511E-9</v>
      </c>
    </row>
    <row r="2040" spans="1:11" x14ac:dyDescent="0.25">
      <c r="A2040">
        <v>760</v>
      </c>
      <c r="B2040" t="s">
        <v>26</v>
      </c>
      <c r="C2040">
        <v>760</v>
      </c>
      <c r="D2040">
        <v>15</v>
      </c>
      <c r="E2040" t="s">
        <v>12</v>
      </c>
      <c r="F2040">
        <v>364.982699999999</v>
      </c>
      <c r="G2040">
        <v>1.7320508074176399</v>
      </c>
      <c r="H2040">
        <v>15.598775592975199</v>
      </c>
      <c r="I2040">
        <v>9.0059572884191397</v>
      </c>
      <c r="J2040">
        <v>463.71050915058498</v>
      </c>
      <c r="K2040" s="1">
        <v>1.01552601503978E-9</v>
      </c>
    </row>
    <row r="2041" spans="1:11" x14ac:dyDescent="0.25">
      <c r="A2041">
        <v>761</v>
      </c>
      <c r="B2041" t="s">
        <v>26</v>
      </c>
      <c r="C2041">
        <v>761</v>
      </c>
      <c r="D2041">
        <v>15</v>
      </c>
      <c r="E2041" t="s">
        <v>12</v>
      </c>
      <c r="F2041">
        <v>364.982699999999</v>
      </c>
      <c r="G2041">
        <v>1.7320508075688701</v>
      </c>
      <c r="H2041">
        <v>15.598775592975199</v>
      </c>
      <c r="I2041">
        <v>9.0059572876328193</v>
      </c>
      <c r="J2041">
        <v>463.71050906961102</v>
      </c>
      <c r="K2041" s="1">
        <v>1.0155260148624399E-9</v>
      </c>
    </row>
    <row r="2042" spans="1:11" x14ac:dyDescent="0.25">
      <c r="A2042">
        <v>762</v>
      </c>
      <c r="B2042" t="s">
        <v>26</v>
      </c>
      <c r="C2042">
        <v>762</v>
      </c>
      <c r="D2042">
        <v>15</v>
      </c>
      <c r="E2042" t="s">
        <v>12</v>
      </c>
      <c r="F2042">
        <v>364.982699999999</v>
      </c>
      <c r="G2042">
        <v>3</v>
      </c>
      <c r="H2042">
        <v>33.089999999999897</v>
      </c>
      <c r="I2042">
        <v>11.03</v>
      </c>
      <c r="J2042">
        <v>1475.51780461764</v>
      </c>
      <c r="K2042" s="1">
        <v>3.2313839921126398E-9</v>
      </c>
    </row>
    <row r="2043" spans="1:11" x14ac:dyDescent="0.25">
      <c r="A2043">
        <v>763</v>
      </c>
      <c r="B2043" t="s">
        <v>26</v>
      </c>
      <c r="C2043">
        <v>763</v>
      </c>
      <c r="D2043">
        <v>15</v>
      </c>
      <c r="E2043" t="s">
        <v>12</v>
      </c>
      <c r="F2043">
        <v>364.982699999999</v>
      </c>
      <c r="G2043">
        <v>3</v>
      </c>
      <c r="H2043">
        <v>33.089999999999897</v>
      </c>
      <c r="I2043">
        <v>11.03</v>
      </c>
      <c r="J2043">
        <v>1475.51780461764</v>
      </c>
      <c r="K2043" s="1">
        <v>3.2313839921126398E-9</v>
      </c>
    </row>
    <row r="2044" spans="1:11" x14ac:dyDescent="0.25">
      <c r="A2044">
        <v>764</v>
      </c>
      <c r="B2044" t="s">
        <v>26</v>
      </c>
      <c r="C2044">
        <v>764</v>
      </c>
      <c r="D2044">
        <v>15</v>
      </c>
      <c r="E2044" t="s">
        <v>12</v>
      </c>
      <c r="F2044">
        <v>364.982699999999</v>
      </c>
      <c r="G2044">
        <v>1.7320508078713299</v>
      </c>
      <c r="H2044">
        <v>15.598775592975199</v>
      </c>
      <c r="I2044">
        <v>9.0059572860601698</v>
      </c>
      <c r="J2044">
        <v>463.71050890766202</v>
      </c>
      <c r="K2044" s="1">
        <v>1.01552601450778E-9</v>
      </c>
    </row>
    <row r="2045" spans="1:11" x14ac:dyDescent="0.25">
      <c r="A2045">
        <v>765</v>
      </c>
      <c r="B2045" t="s">
        <v>26</v>
      </c>
      <c r="C2045">
        <v>765</v>
      </c>
      <c r="D2045">
        <v>15</v>
      </c>
      <c r="E2045" t="s">
        <v>12</v>
      </c>
      <c r="F2045">
        <v>364.982699999999</v>
      </c>
      <c r="G2045">
        <v>3</v>
      </c>
      <c r="H2045">
        <v>33.089999999999897</v>
      </c>
      <c r="I2045">
        <v>11.03</v>
      </c>
      <c r="J2045">
        <v>1475.51780461764</v>
      </c>
      <c r="K2045" s="1">
        <v>3.2313839921126398E-9</v>
      </c>
    </row>
    <row r="2046" spans="1:11" x14ac:dyDescent="0.25">
      <c r="A2046">
        <v>766</v>
      </c>
      <c r="B2046" t="s">
        <v>26</v>
      </c>
      <c r="C2046">
        <v>766</v>
      </c>
      <c r="D2046">
        <v>15</v>
      </c>
      <c r="E2046" t="s">
        <v>12</v>
      </c>
      <c r="F2046">
        <v>364.982699999999</v>
      </c>
      <c r="G2046">
        <v>3</v>
      </c>
      <c r="H2046">
        <v>33.089999999999897</v>
      </c>
      <c r="I2046">
        <v>11.03</v>
      </c>
      <c r="J2046">
        <v>1475.51780461764</v>
      </c>
      <c r="K2046" s="1">
        <v>3.2313839921126398E-9</v>
      </c>
    </row>
    <row r="2047" spans="1:11" x14ac:dyDescent="0.25">
      <c r="A2047">
        <v>767</v>
      </c>
      <c r="B2047" t="s">
        <v>26</v>
      </c>
      <c r="C2047">
        <v>767</v>
      </c>
      <c r="D2047">
        <v>15</v>
      </c>
      <c r="E2047" t="s">
        <v>12</v>
      </c>
      <c r="F2047">
        <v>364.982699999999</v>
      </c>
      <c r="G2047">
        <v>1.7320508075688701</v>
      </c>
      <c r="H2047">
        <v>15.598775592975199</v>
      </c>
      <c r="I2047">
        <v>9.0059572876328193</v>
      </c>
      <c r="J2047">
        <v>463.71050906961102</v>
      </c>
      <c r="K2047" s="1">
        <v>1.0155260148624399E-9</v>
      </c>
    </row>
    <row r="2048" spans="1:11" x14ac:dyDescent="0.25">
      <c r="A2048">
        <v>768</v>
      </c>
      <c r="B2048" t="s">
        <v>26</v>
      </c>
      <c r="C2048">
        <v>768</v>
      </c>
      <c r="D2048">
        <v>15</v>
      </c>
      <c r="E2048" t="s">
        <v>12</v>
      </c>
      <c r="F2048">
        <v>364.982699999999</v>
      </c>
      <c r="G2048">
        <v>3</v>
      </c>
      <c r="H2048">
        <v>33.089999999999897</v>
      </c>
      <c r="I2048">
        <v>11.03</v>
      </c>
      <c r="J2048">
        <v>1475.51780461764</v>
      </c>
      <c r="K2048" s="1">
        <v>3.2313839921126398E-9</v>
      </c>
    </row>
    <row r="2049" spans="1:11" x14ac:dyDescent="0.25">
      <c r="A2049">
        <v>769</v>
      </c>
      <c r="B2049" t="s">
        <v>26</v>
      </c>
      <c r="C2049">
        <v>769</v>
      </c>
      <c r="D2049">
        <v>15</v>
      </c>
      <c r="E2049" t="s">
        <v>12</v>
      </c>
      <c r="F2049">
        <v>364.982699999999</v>
      </c>
      <c r="G2049">
        <v>1.7320508076066801</v>
      </c>
      <c r="H2049">
        <v>15.598775592975199</v>
      </c>
      <c r="I2049">
        <v>9.0059572874362299</v>
      </c>
      <c r="J2049">
        <v>463.71050904936698</v>
      </c>
      <c r="K2049" s="1">
        <v>1.0155260148181101E-9</v>
      </c>
    </row>
    <row r="2050" spans="1:11" x14ac:dyDescent="0.25">
      <c r="A2050">
        <v>770</v>
      </c>
      <c r="B2050" t="s">
        <v>26</v>
      </c>
      <c r="C2050">
        <v>770</v>
      </c>
      <c r="D2050">
        <v>15</v>
      </c>
      <c r="E2050" t="s">
        <v>12</v>
      </c>
      <c r="F2050">
        <v>364.982699999999</v>
      </c>
      <c r="G2050">
        <v>1.7320508070395699</v>
      </c>
      <c r="H2050">
        <v>15.598775592975199</v>
      </c>
      <c r="I2050">
        <v>9.0059572903849503</v>
      </c>
      <c r="J2050">
        <v>463.71050935302202</v>
      </c>
      <c r="K2050" s="1">
        <v>1.0155260154831099E-9</v>
      </c>
    </row>
    <row r="2051" spans="1:11" x14ac:dyDescent="0.25">
      <c r="A2051">
        <v>771</v>
      </c>
      <c r="B2051" t="s">
        <v>26</v>
      </c>
      <c r="C2051">
        <v>771</v>
      </c>
      <c r="D2051">
        <v>15</v>
      </c>
      <c r="E2051" t="s">
        <v>12</v>
      </c>
      <c r="F2051">
        <v>364.982699999999</v>
      </c>
      <c r="G2051">
        <v>3</v>
      </c>
      <c r="H2051">
        <v>33.089999999999897</v>
      </c>
      <c r="I2051">
        <v>11.03</v>
      </c>
      <c r="J2051">
        <v>1475.51780461764</v>
      </c>
      <c r="K2051" s="1">
        <v>3.2313839921126398E-9</v>
      </c>
    </row>
    <row r="2052" spans="1:11" x14ac:dyDescent="0.25">
      <c r="A2052">
        <v>772</v>
      </c>
      <c r="B2052" t="s">
        <v>26</v>
      </c>
      <c r="C2052">
        <v>772</v>
      </c>
      <c r="D2052">
        <v>15</v>
      </c>
      <c r="E2052" t="s">
        <v>12</v>
      </c>
      <c r="F2052">
        <v>364.982699999999</v>
      </c>
      <c r="G2052">
        <v>1.7320508063590501</v>
      </c>
      <c r="H2052">
        <v>15.598775592975199</v>
      </c>
      <c r="I2052">
        <v>9.0059572939233998</v>
      </c>
      <c r="J2052">
        <v>463.71050971740698</v>
      </c>
      <c r="K2052" s="1">
        <v>1.01552601628112E-9</v>
      </c>
    </row>
    <row r="2053" spans="1:11" x14ac:dyDescent="0.25">
      <c r="A2053">
        <v>773</v>
      </c>
      <c r="B2053" t="s">
        <v>26</v>
      </c>
      <c r="C2053">
        <v>773</v>
      </c>
      <c r="D2053">
        <v>15</v>
      </c>
      <c r="E2053" t="s">
        <v>12</v>
      </c>
      <c r="F2053">
        <v>364.982699999999</v>
      </c>
      <c r="G2053">
        <v>1.73205080938361</v>
      </c>
      <c r="H2053">
        <v>15.598775592975199</v>
      </c>
      <c r="I2053">
        <v>9.0059572781969308</v>
      </c>
      <c r="J2053">
        <v>463.710508097917</v>
      </c>
      <c r="K2053" s="1">
        <v>1.0155260127344301E-9</v>
      </c>
    </row>
    <row r="2054" spans="1:11" x14ac:dyDescent="0.25">
      <c r="A2054">
        <v>774</v>
      </c>
      <c r="B2054" t="s">
        <v>26</v>
      </c>
      <c r="C2054">
        <v>774</v>
      </c>
      <c r="D2054">
        <v>15</v>
      </c>
      <c r="E2054" t="s">
        <v>12</v>
      </c>
      <c r="F2054">
        <v>364.982699999999</v>
      </c>
      <c r="G2054">
        <v>1.7320508078713299</v>
      </c>
      <c r="H2054">
        <v>15.598775592975199</v>
      </c>
      <c r="I2054">
        <v>9.0059572860601698</v>
      </c>
      <c r="J2054">
        <v>463.71050890766202</v>
      </c>
      <c r="K2054" s="1">
        <v>1.01552601450778E-9</v>
      </c>
    </row>
    <row r="2055" spans="1:11" x14ac:dyDescent="0.25">
      <c r="A2055">
        <v>775</v>
      </c>
      <c r="B2055" t="s">
        <v>26</v>
      </c>
      <c r="C2055">
        <v>775</v>
      </c>
      <c r="D2055">
        <v>15</v>
      </c>
      <c r="E2055" t="s">
        <v>12</v>
      </c>
      <c r="F2055">
        <v>364.982699999999</v>
      </c>
      <c r="G2055">
        <v>1.73205080726642</v>
      </c>
      <c r="H2055">
        <v>15.598775592975199</v>
      </c>
      <c r="I2055">
        <v>9.00595728920546</v>
      </c>
      <c r="J2055">
        <v>463.71050923156002</v>
      </c>
      <c r="K2055" s="1">
        <v>1.0155260152171099E-9</v>
      </c>
    </row>
    <row r="2056" spans="1:11" x14ac:dyDescent="0.25">
      <c r="A2056">
        <v>776</v>
      </c>
      <c r="B2056" t="s">
        <v>26</v>
      </c>
      <c r="C2056">
        <v>776</v>
      </c>
      <c r="D2056">
        <v>15</v>
      </c>
      <c r="E2056" t="s">
        <v>12</v>
      </c>
      <c r="F2056">
        <v>364.982699999999</v>
      </c>
      <c r="G2056">
        <v>3</v>
      </c>
      <c r="H2056">
        <v>33.089999999999897</v>
      </c>
      <c r="I2056">
        <v>11.03</v>
      </c>
      <c r="J2056">
        <v>1475.51780461764</v>
      </c>
      <c r="K2056" s="1">
        <v>3.2313839921126398E-9</v>
      </c>
    </row>
    <row r="2057" spans="1:11" x14ac:dyDescent="0.25">
      <c r="A2057">
        <v>777</v>
      </c>
      <c r="B2057" t="s">
        <v>26</v>
      </c>
      <c r="C2057">
        <v>777</v>
      </c>
      <c r="D2057">
        <v>15</v>
      </c>
      <c r="E2057" t="s">
        <v>12</v>
      </c>
      <c r="F2057">
        <v>364.982699999999</v>
      </c>
      <c r="G2057">
        <v>1.7320508070395699</v>
      </c>
      <c r="H2057">
        <v>15.598775592975199</v>
      </c>
      <c r="I2057">
        <v>9.0059572903849503</v>
      </c>
      <c r="J2057">
        <v>463.71050935302202</v>
      </c>
      <c r="K2057" s="1">
        <v>1.0155260154831099E-9</v>
      </c>
    </row>
    <row r="2058" spans="1:11" x14ac:dyDescent="0.25">
      <c r="A2058">
        <v>778</v>
      </c>
      <c r="B2058" t="s">
        <v>26</v>
      </c>
      <c r="C2058">
        <v>778</v>
      </c>
      <c r="D2058">
        <v>15</v>
      </c>
      <c r="E2058" t="s">
        <v>12</v>
      </c>
      <c r="F2058">
        <v>364.982699999999</v>
      </c>
      <c r="G2058">
        <v>1.7320508070395699</v>
      </c>
      <c r="H2058">
        <v>15.598775592975199</v>
      </c>
      <c r="I2058">
        <v>9.0059572903849503</v>
      </c>
      <c r="J2058">
        <v>463.71050935302202</v>
      </c>
      <c r="K2058" s="1">
        <v>1.0155260154831099E-9</v>
      </c>
    </row>
    <row r="2059" spans="1:11" x14ac:dyDescent="0.25">
      <c r="A2059">
        <v>779</v>
      </c>
      <c r="B2059" t="s">
        <v>26</v>
      </c>
      <c r="C2059">
        <v>779</v>
      </c>
      <c r="D2059">
        <v>15</v>
      </c>
      <c r="E2059" t="s">
        <v>12</v>
      </c>
      <c r="F2059">
        <v>364.982699999999</v>
      </c>
      <c r="G2059">
        <v>1.7320508077201</v>
      </c>
      <c r="H2059">
        <v>15.598775592975199</v>
      </c>
      <c r="I2059">
        <v>9.0059572868464901</v>
      </c>
      <c r="J2059">
        <v>463.71050898863598</v>
      </c>
      <c r="K2059" s="1">
        <v>1.01552601468511E-9</v>
      </c>
    </row>
    <row r="2060" spans="1:11" x14ac:dyDescent="0.25">
      <c r="A2060">
        <v>780</v>
      </c>
      <c r="B2060" t="s">
        <v>26</v>
      </c>
      <c r="C2060">
        <v>780</v>
      </c>
      <c r="D2060">
        <v>15</v>
      </c>
      <c r="E2060" t="s">
        <v>12</v>
      </c>
      <c r="F2060">
        <v>364.982699999999</v>
      </c>
      <c r="G2060">
        <v>4.3910670758524599</v>
      </c>
      <c r="H2060">
        <v>24.6638297918226</v>
      </c>
      <c r="I2060">
        <v>5.6168191844426598</v>
      </c>
      <c r="J2060">
        <v>285.19247599518798</v>
      </c>
      <c r="K2060" s="1">
        <v>6.2457152242946202E-10</v>
      </c>
    </row>
    <row r="2061" spans="1:11" x14ac:dyDescent="0.25">
      <c r="A2061">
        <v>781</v>
      </c>
      <c r="B2061" t="s">
        <v>26</v>
      </c>
      <c r="C2061">
        <v>781</v>
      </c>
      <c r="D2061">
        <v>15</v>
      </c>
      <c r="E2061" t="s">
        <v>12</v>
      </c>
      <c r="F2061">
        <v>364.982699999999</v>
      </c>
      <c r="G2061">
        <v>1.7320508078713299</v>
      </c>
      <c r="H2061">
        <v>15.598775592975199</v>
      </c>
      <c r="I2061">
        <v>9.0059572860601698</v>
      </c>
      <c r="J2061">
        <v>463.71050890766202</v>
      </c>
      <c r="K2061" s="1">
        <v>1.01552601450778E-9</v>
      </c>
    </row>
    <row r="2062" spans="1:11" x14ac:dyDescent="0.25">
      <c r="A2062">
        <v>782</v>
      </c>
      <c r="B2062" t="s">
        <v>26</v>
      </c>
      <c r="C2062">
        <v>782</v>
      </c>
      <c r="D2062">
        <v>15</v>
      </c>
      <c r="E2062" t="s">
        <v>12</v>
      </c>
      <c r="F2062">
        <v>364.982699999999</v>
      </c>
      <c r="G2062">
        <v>3</v>
      </c>
      <c r="H2062">
        <v>33.089999999999897</v>
      </c>
      <c r="I2062">
        <v>11.03</v>
      </c>
      <c r="J2062">
        <v>1475.51780461764</v>
      </c>
      <c r="K2062" s="1">
        <v>3.2313839921126398E-9</v>
      </c>
    </row>
    <row r="2063" spans="1:11" x14ac:dyDescent="0.25">
      <c r="A2063">
        <v>783</v>
      </c>
      <c r="B2063" t="s">
        <v>26</v>
      </c>
      <c r="C2063">
        <v>783</v>
      </c>
      <c r="D2063">
        <v>15</v>
      </c>
      <c r="E2063" t="s">
        <v>12</v>
      </c>
      <c r="F2063">
        <v>364.982699999999</v>
      </c>
      <c r="G2063">
        <v>3</v>
      </c>
      <c r="H2063">
        <v>33.089999999999897</v>
      </c>
      <c r="I2063">
        <v>11.03</v>
      </c>
      <c r="J2063">
        <v>1475.51780461764</v>
      </c>
      <c r="K2063" s="1">
        <v>3.2313839921126398E-9</v>
      </c>
    </row>
    <row r="2064" spans="1:11" x14ac:dyDescent="0.25">
      <c r="A2064">
        <v>784</v>
      </c>
      <c r="B2064" t="s">
        <v>26</v>
      </c>
      <c r="C2064">
        <v>784</v>
      </c>
      <c r="D2064">
        <v>15</v>
      </c>
      <c r="E2064" t="s">
        <v>12</v>
      </c>
      <c r="F2064">
        <v>364.982699999999</v>
      </c>
      <c r="G2064">
        <v>3</v>
      </c>
      <c r="H2064">
        <v>33.089999999999897</v>
      </c>
      <c r="I2064">
        <v>11.03</v>
      </c>
      <c r="J2064">
        <v>1475.51780461764</v>
      </c>
      <c r="K2064" s="1">
        <v>3.2313839921126398E-9</v>
      </c>
    </row>
    <row r="2065" spans="1:11" x14ac:dyDescent="0.25">
      <c r="A2065">
        <v>785</v>
      </c>
      <c r="B2065" t="s">
        <v>26</v>
      </c>
      <c r="C2065">
        <v>785</v>
      </c>
      <c r="D2065">
        <v>15</v>
      </c>
      <c r="E2065" t="s">
        <v>12</v>
      </c>
      <c r="F2065">
        <v>364.982699999999</v>
      </c>
      <c r="G2065">
        <v>1.7320508075688701</v>
      </c>
      <c r="H2065">
        <v>15.598775592975199</v>
      </c>
      <c r="I2065">
        <v>9.0059572876328193</v>
      </c>
      <c r="J2065">
        <v>463.71050906961102</v>
      </c>
      <c r="K2065" s="1">
        <v>1.0155260148624399E-9</v>
      </c>
    </row>
    <row r="2066" spans="1:11" x14ac:dyDescent="0.25">
      <c r="A2066">
        <v>786</v>
      </c>
      <c r="B2066" t="s">
        <v>26</v>
      </c>
      <c r="C2066">
        <v>786</v>
      </c>
      <c r="D2066">
        <v>15</v>
      </c>
      <c r="E2066" t="s">
        <v>12</v>
      </c>
      <c r="F2066">
        <v>364.982699999999</v>
      </c>
      <c r="G2066">
        <v>3</v>
      </c>
      <c r="H2066">
        <v>33.089999999999897</v>
      </c>
      <c r="I2066">
        <v>11.03</v>
      </c>
      <c r="J2066">
        <v>1475.51780461764</v>
      </c>
      <c r="K2066" s="1">
        <v>3.2313839921126398E-9</v>
      </c>
    </row>
    <row r="2067" spans="1:11" x14ac:dyDescent="0.25">
      <c r="A2067">
        <v>787</v>
      </c>
      <c r="B2067" t="s">
        <v>26</v>
      </c>
      <c r="C2067">
        <v>787</v>
      </c>
      <c r="D2067">
        <v>15</v>
      </c>
      <c r="E2067" t="s">
        <v>12</v>
      </c>
      <c r="F2067">
        <v>364.982699999999</v>
      </c>
      <c r="G2067">
        <v>3</v>
      </c>
      <c r="H2067">
        <v>33.089999999999897</v>
      </c>
      <c r="I2067">
        <v>11.03</v>
      </c>
      <c r="J2067">
        <v>1475.51780461764</v>
      </c>
      <c r="K2067" s="1">
        <v>3.2313839921126398E-9</v>
      </c>
    </row>
    <row r="2068" spans="1:11" x14ac:dyDescent="0.25">
      <c r="A2068">
        <v>788</v>
      </c>
      <c r="B2068" t="s">
        <v>26</v>
      </c>
      <c r="C2068">
        <v>788</v>
      </c>
      <c r="D2068">
        <v>15</v>
      </c>
      <c r="E2068" t="s">
        <v>12</v>
      </c>
      <c r="F2068">
        <v>364.982699999999</v>
      </c>
      <c r="G2068">
        <v>3</v>
      </c>
      <c r="H2068">
        <v>33.089999999999897</v>
      </c>
      <c r="I2068">
        <v>11.03</v>
      </c>
      <c r="J2068">
        <v>1475.51780461764</v>
      </c>
      <c r="K2068" s="1">
        <v>3.2313839921126398E-9</v>
      </c>
    </row>
    <row r="2069" spans="1:11" x14ac:dyDescent="0.25">
      <c r="A2069">
        <v>789</v>
      </c>
      <c r="B2069" t="s">
        <v>26</v>
      </c>
      <c r="C2069">
        <v>789</v>
      </c>
      <c r="D2069">
        <v>15</v>
      </c>
      <c r="E2069" t="s">
        <v>12</v>
      </c>
      <c r="F2069">
        <v>243.321799999999</v>
      </c>
      <c r="G2069">
        <v>2</v>
      </c>
      <c r="H2069">
        <v>22.06</v>
      </c>
      <c r="I2069">
        <v>11.03</v>
      </c>
      <c r="J2069">
        <v>983.67853641176396</v>
      </c>
      <c r="K2069" s="1">
        <v>2.15425599474176E-9</v>
      </c>
    </row>
    <row r="2070" spans="1:11" x14ac:dyDescent="0.25">
      <c r="A2070">
        <v>790</v>
      </c>
      <c r="B2070" t="s">
        <v>26</v>
      </c>
      <c r="C2070">
        <v>790</v>
      </c>
      <c r="D2070">
        <v>15</v>
      </c>
      <c r="E2070" t="s">
        <v>12</v>
      </c>
      <c r="F2070">
        <v>243.321799999999</v>
      </c>
      <c r="G2070">
        <v>2</v>
      </c>
      <c r="H2070">
        <v>22.06</v>
      </c>
      <c r="I2070">
        <v>11.03</v>
      </c>
      <c r="J2070">
        <v>983.67853641176396</v>
      </c>
      <c r="K2070" s="1">
        <v>2.15425599474176E-9</v>
      </c>
    </row>
    <row r="2071" spans="1:11" x14ac:dyDescent="0.25">
      <c r="A2071">
        <v>791</v>
      </c>
      <c r="B2071" t="s">
        <v>26</v>
      </c>
      <c r="C2071">
        <v>791</v>
      </c>
      <c r="D2071">
        <v>15</v>
      </c>
      <c r="E2071" t="s">
        <v>12</v>
      </c>
      <c r="F2071">
        <v>243.321799999999</v>
      </c>
      <c r="G2071">
        <v>2</v>
      </c>
      <c r="H2071">
        <v>22.06</v>
      </c>
      <c r="I2071">
        <v>11.03</v>
      </c>
      <c r="J2071">
        <v>983.67853641176396</v>
      </c>
      <c r="K2071" s="1">
        <v>2.15425599474176E-9</v>
      </c>
    </row>
    <row r="2072" spans="1:11" x14ac:dyDescent="0.25">
      <c r="A2072">
        <v>792</v>
      </c>
      <c r="B2072" t="s">
        <v>26</v>
      </c>
      <c r="C2072">
        <v>792</v>
      </c>
      <c r="D2072">
        <v>15</v>
      </c>
      <c r="E2072" t="s">
        <v>12</v>
      </c>
      <c r="F2072">
        <v>243.321799999999</v>
      </c>
      <c r="G2072">
        <v>2</v>
      </c>
      <c r="H2072">
        <v>22.06</v>
      </c>
      <c r="I2072">
        <v>11.03</v>
      </c>
      <c r="J2072">
        <v>983.67853641176396</v>
      </c>
      <c r="K2072" s="1">
        <v>2.15425599474176E-9</v>
      </c>
    </row>
    <row r="2073" spans="1:11" x14ac:dyDescent="0.25">
      <c r="A2073">
        <v>793</v>
      </c>
      <c r="B2073" t="s">
        <v>26</v>
      </c>
      <c r="C2073">
        <v>793</v>
      </c>
      <c r="D2073">
        <v>15</v>
      </c>
      <c r="E2073" t="s">
        <v>12</v>
      </c>
      <c r="F2073">
        <v>243.321799999999</v>
      </c>
      <c r="G2073">
        <v>2</v>
      </c>
      <c r="H2073">
        <v>22.06</v>
      </c>
      <c r="I2073">
        <v>11.03</v>
      </c>
      <c r="J2073">
        <v>983.67853641176396</v>
      </c>
      <c r="K2073" s="1">
        <v>2.15425599474176E-9</v>
      </c>
    </row>
    <row r="2074" spans="1:11" x14ac:dyDescent="0.25">
      <c r="A2074">
        <v>794</v>
      </c>
      <c r="B2074" t="s">
        <v>26</v>
      </c>
      <c r="C2074">
        <v>794</v>
      </c>
      <c r="D2074">
        <v>15</v>
      </c>
      <c r="E2074" t="s">
        <v>12</v>
      </c>
      <c r="F2074">
        <v>243.321799999999</v>
      </c>
      <c r="G2074">
        <v>2</v>
      </c>
      <c r="H2074">
        <v>22.06</v>
      </c>
      <c r="I2074">
        <v>11.03</v>
      </c>
      <c r="J2074">
        <v>983.67853641176396</v>
      </c>
      <c r="K2074" s="1">
        <v>2.15425599474176E-9</v>
      </c>
    </row>
    <row r="2075" spans="1:11" x14ac:dyDescent="0.25">
      <c r="A2075">
        <v>795</v>
      </c>
      <c r="B2075" t="s">
        <v>26</v>
      </c>
      <c r="C2075">
        <v>795</v>
      </c>
      <c r="D2075">
        <v>15</v>
      </c>
      <c r="E2075" t="s">
        <v>12</v>
      </c>
      <c r="F2075">
        <v>243.321799999999</v>
      </c>
      <c r="G2075">
        <v>2</v>
      </c>
      <c r="H2075">
        <v>22.06</v>
      </c>
      <c r="I2075">
        <v>11.03</v>
      </c>
      <c r="J2075">
        <v>983.67853641176396</v>
      </c>
      <c r="K2075" s="1">
        <v>2.15425599474176E-9</v>
      </c>
    </row>
    <row r="2076" spans="1:11" x14ac:dyDescent="0.25">
      <c r="A2076">
        <v>796</v>
      </c>
      <c r="B2076" t="s">
        <v>26</v>
      </c>
      <c r="C2076">
        <v>796</v>
      </c>
      <c r="D2076">
        <v>15</v>
      </c>
      <c r="E2076" t="s">
        <v>12</v>
      </c>
      <c r="F2076">
        <v>243.321799999999</v>
      </c>
      <c r="G2076">
        <v>2</v>
      </c>
      <c r="H2076">
        <v>22.06</v>
      </c>
      <c r="I2076">
        <v>11.03</v>
      </c>
      <c r="J2076">
        <v>983.67853641176396</v>
      </c>
      <c r="K2076" s="1">
        <v>2.15425599474176E-9</v>
      </c>
    </row>
    <row r="2077" spans="1:11" x14ac:dyDescent="0.25">
      <c r="A2077">
        <v>797</v>
      </c>
      <c r="B2077" t="s">
        <v>26</v>
      </c>
      <c r="C2077">
        <v>797</v>
      </c>
      <c r="D2077">
        <v>15</v>
      </c>
      <c r="E2077" t="s">
        <v>12</v>
      </c>
      <c r="F2077">
        <v>243.321799999999</v>
      </c>
      <c r="G2077">
        <v>2</v>
      </c>
      <c r="H2077">
        <v>22.06</v>
      </c>
      <c r="I2077">
        <v>11.03</v>
      </c>
      <c r="J2077">
        <v>983.67853641176396</v>
      </c>
      <c r="K2077" s="1">
        <v>2.15425599474176E-9</v>
      </c>
    </row>
    <row r="2078" spans="1:11" x14ac:dyDescent="0.25">
      <c r="A2078">
        <v>798</v>
      </c>
      <c r="B2078" t="s">
        <v>26</v>
      </c>
      <c r="C2078">
        <v>798</v>
      </c>
      <c r="D2078">
        <v>15</v>
      </c>
      <c r="E2078" t="s">
        <v>12</v>
      </c>
      <c r="F2078">
        <v>243.321799999999</v>
      </c>
      <c r="G2078">
        <v>2</v>
      </c>
      <c r="H2078">
        <v>22.06</v>
      </c>
      <c r="I2078">
        <v>11.03</v>
      </c>
      <c r="J2078">
        <v>983.67853641176396</v>
      </c>
      <c r="K2078" s="1">
        <v>2.15425599474176E-9</v>
      </c>
    </row>
    <row r="2079" spans="1:11" x14ac:dyDescent="0.25">
      <c r="A2079">
        <v>799</v>
      </c>
      <c r="B2079" t="s">
        <v>26</v>
      </c>
      <c r="C2079">
        <v>799</v>
      </c>
      <c r="D2079">
        <v>15</v>
      </c>
      <c r="E2079" t="s">
        <v>12</v>
      </c>
      <c r="F2079">
        <v>243.321799999999</v>
      </c>
      <c r="G2079">
        <v>2</v>
      </c>
      <c r="H2079">
        <v>22.06</v>
      </c>
      <c r="I2079">
        <v>11.03</v>
      </c>
      <c r="J2079">
        <v>983.67853641176396</v>
      </c>
      <c r="K2079" s="1">
        <v>2.15425599474176E-9</v>
      </c>
    </row>
    <row r="2080" spans="1:11" x14ac:dyDescent="0.25">
      <c r="A2080">
        <v>800</v>
      </c>
      <c r="B2080" t="s">
        <v>26</v>
      </c>
      <c r="C2080">
        <v>800</v>
      </c>
      <c r="D2080">
        <v>15</v>
      </c>
      <c r="E2080" t="s">
        <v>12</v>
      </c>
      <c r="F2080">
        <v>243.321799999999</v>
      </c>
      <c r="G2080">
        <v>2</v>
      </c>
      <c r="H2080">
        <v>22.06</v>
      </c>
      <c r="I2080">
        <v>11.03</v>
      </c>
      <c r="J2080">
        <v>983.67853641176396</v>
      </c>
      <c r="K2080" s="1">
        <v>2.15425599474176E-9</v>
      </c>
    </row>
    <row r="2081" spans="1:11" x14ac:dyDescent="0.25">
      <c r="A2081">
        <v>801</v>
      </c>
      <c r="B2081" t="s">
        <v>26</v>
      </c>
      <c r="C2081">
        <v>801</v>
      </c>
      <c r="D2081">
        <v>15</v>
      </c>
      <c r="E2081" t="s">
        <v>12</v>
      </c>
      <c r="F2081">
        <v>243.321799999999</v>
      </c>
      <c r="G2081">
        <v>2</v>
      </c>
      <c r="H2081">
        <v>22.06</v>
      </c>
      <c r="I2081">
        <v>11.03</v>
      </c>
      <c r="J2081">
        <v>983.67853641176396</v>
      </c>
      <c r="K2081" s="1">
        <v>2.15425599474176E-9</v>
      </c>
    </row>
    <row r="2082" spans="1:11" x14ac:dyDescent="0.25">
      <c r="A2082">
        <v>802</v>
      </c>
      <c r="B2082" t="s">
        <v>26</v>
      </c>
      <c r="C2082">
        <v>802</v>
      </c>
      <c r="D2082">
        <v>15</v>
      </c>
      <c r="E2082" t="s">
        <v>12</v>
      </c>
      <c r="F2082">
        <v>243.321799999999</v>
      </c>
      <c r="G2082">
        <v>2</v>
      </c>
      <c r="H2082">
        <v>22.06</v>
      </c>
      <c r="I2082">
        <v>11.03</v>
      </c>
      <c r="J2082">
        <v>983.67853641176396</v>
      </c>
      <c r="K2082" s="1">
        <v>2.15425599474176E-9</v>
      </c>
    </row>
    <row r="2083" spans="1:11" x14ac:dyDescent="0.25">
      <c r="A2083">
        <v>803</v>
      </c>
      <c r="B2083" t="s">
        <v>26</v>
      </c>
      <c r="C2083">
        <v>803</v>
      </c>
      <c r="D2083">
        <v>15</v>
      </c>
      <c r="E2083" t="s">
        <v>12</v>
      </c>
      <c r="F2083">
        <v>243.321799999999</v>
      </c>
      <c r="G2083">
        <v>2</v>
      </c>
      <c r="H2083">
        <v>22.06</v>
      </c>
      <c r="I2083">
        <v>11.03</v>
      </c>
      <c r="J2083">
        <v>983.67853641176396</v>
      </c>
      <c r="K2083" s="1">
        <v>2.15425599474176E-9</v>
      </c>
    </row>
    <row r="2084" spans="1:11" x14ac:dyDescent="0.25">
      <c r="A2084">
        <v>804</v>
      </c>
      <c r="B2084" t="s">
        <v>26</v>
      </c>
      <c r="C2084">
        <v>804</v>
      </c>
      <c r="D2084">
        <v>15</v>
      </c>
      <c r="E2084" t="s">
        <v>12</v>
      </c>
      <c r="F2084">
        <v>243.321799999999</v>
      </c>
      <c r="G2084">
        <v>2</v>
      </c>
      <c r="H2084">
        <v>22.06</v>
      </c>
      <c r="I2084">
        <v>11.03</v>
      </c>
      <c r="J2084">
        <v>983.67853641176396</v>
      </c>
      <c r="K2084" s="1">
        <v>2.15425599474176E-9</v>
      </c>
    </row>
    <row r="2085" spans="1:11" x14ac:dyDescent="0.25">
      <c r="A2085">
        <v>805</v>
      </c>
      <c r="B2085" t="s">
        <v>26</v>
      </c>
      <c r="C2085">
        <v>805</v>
      </c>
      <c r="D2085">
        <v>15</v>
      </c>
      <c r="E2085" t="s">
        <v>12</v>
      </c>
      <c r="F2085">
        <v>243.321799999999</v>
      </c>
      <c r="G2085">
        <v>2</v>
      </c>
      <c r="H2085">
        <v>22.06</v>
      </c>
      <c r="I2085">
        <v>11.03</v>
      </c>
      <c r="J2085">
        <v>983.67853641176396</v>
      </c>
      <c r="K2085" s="1">
        <v>2.15425599474176E-9</v>
      </c>
    </row>
    <row r="2086" spans="1:11" x14ac:dyDescent="0.25">
      <c r="A2086">
        <v>806</v>
      </c>
      <c r="B2086" t="s">
        <v>26</v>
      </c>
      <c r="C2086">
        <v>806</v>
      </c>
      <c r="D2086">
        <v>15</v>
      </c>
      <c r="E2086" t="s">
        <v>12</v>
      </c>
      <c r="F2086">
        <v>243.321799999999</v>
      </c>
      <c r="G2086">
        <v>2</v>
      </c>
      <c r="H2086">
        <v>22.06</v>
      </c>
      <c r="I2086">
        <v>11.03</v>
      </c>
      <c r="J2086">
        <v>983.67853641176396</v>
      </c>
      <c r="K2086" s="1">
        <v>2.15425599474176E-9</v>
      </c>
    </row>
    <row r="2087" spans="1:11" x14ac:dyDescent="0.25">
      <c r="A2087">
        <v>807</v>
      </c>
      <c r="B2087" t="s">
        <v>26</v>
      </c>
      <c r="C2087">
        <v>807</v>
      </c>
      <c r="D2087">
        <v>15</v>
      </c>
      <c r="E2087" t="s">
        <v>12</v>
      </c>
      <c r="F2087">
        <v>243.321799999999</v>
      </c>
      <c r="G2087">
        <v>2</v>
      </c>
      <c r="H2087">
        <v>22.06</v>
      </c>
      <c r="I2087">
        <v>11.03</v>
      </c>
      <c r="J2087">
        <v>983.67853641176396</v>
      </c>
      <c r="K2087" s="1">
        <v>2.15425599474176E-9</v>
      </c>
    </row>
    <row r="2088" spans="1:11" x14ac:dyDescent="0.25">
      <c r="A2088">
        <v>808</v>
      </c>
      <c r="B2088" t="s">
        <v>26</v>
      </c>
      <c r="C2088">
        <v>808</v>
      </c>
      <c r="D2088">
        <v>15</v>
      </c>
      <c r="E2088" t="s">
        <v>12</v>
      </c>
      <c r="F2088">
        <v>243.321799999999</v>
      </c>
      <c r="G2088">
        <v>2</v>
      </c>
      <c r="H2088">
        <v>22.06</v>
      </c>
      <c r="I2088">
        <v>11.03</v>
      </c>
      <c r="J2088">
        <v>983.67853641176396</v>
      </c>
      <c r="K2088" s="1">
        <v>2.15425599474176E-9</v>
      </c>
    </row>
    <row r="2089" spans="1:11" x14ac:dyDescent="0.25">
      <c r="A2089">
        <v>809</v>
      </c>
      <c r="B2089" t="s">
        <v>26</v>
      </c>
      <c r="C2089">
        <v>809</v>
      </c>
      <c r="D2089">
        <v>15</v>
      </c>
      <c r="E2089" t="s">
        <v>12</v>
      </c>
      <c r="F2089">
        <v>243.321799999999</v>
      </c>
      <c r="G2089">
        <v>2</v>
      </c>
      <c r="H2089">
        <v>22.06</v>
      </c>
      <c r="I2089">
        <v>11.03</v>
      </c>
      <c r="J2089">
        <v>983.67853641176396</v>
      </c>
      <c r="K2089" s="1">
        <v>2.15425599474176E-9</v>
      </c>
    </row>
    <row r="2090" spans="1:11" x14ac:dyDescent="0.25">
      <c r="A2090">
        <v>810</v>
      </c>
      <c r="B2090" t="s">
        <v>26</v>
      </c>
      <c r="C2090">
        <v>810</v>
      </c>
      <c r="D2090">
        <v>15</v>
      </c>
      <c r="E2090" t="s">
        <v>12</v>
      </c>
      <c r="F2090">
        <v>243.321799999999</v>
      </c>
      <c r="G2090">
        <v>2</v>
      </c>
      <c r="H2090">
        <v>22.06</v>
      </c>
      <c r="I2090">
        <v>11.03</v>
      </c>
      <c r="J2090">
        <v>983.67853641176396</v>
      </c>
      <c r="K2090" s="1">
        <v>2.15425599474176E-9</v>
      </c>
    </row>
    <row r="2091" spans="1:11" x14ac:dyDescent="0.25">
      <c r="A2091">
        <v>811</v>
      </c>
      <c r="B2091" t="s">
        <v>26</v>
      </c>
      <c r="C2091">
        <v>811</v>
      </c>
      <c r="D2091">
        <v>15</v>
      </c>
      <c r="E2091" t="s">
        <v>12</v>
      </c>
      <c r="F2091">
        <v>243.321799999999</v>
      </c>
      <c r="G2091">
        <v>2</v>
      </c>
      <c r="H2091">
        <v>22.06</v>
      </c>
      <c r="I2091">
        <v>11.03</v>
      </c>
      <c r="J2091">
        <v>983.67853641176396</v>
      </c>
      <c r="K2091" s="1">
        <v>2.15425599474176E-9</v>
      </c>
    </row>
    <row r="2092" spans="1:11" x14ac:dyDescent="0.25">
      <c r="A2092">
        <v>812</v>
      </c>
      <c r="B2092" t="s">
        <v>26</v>
      </c>
      <c r="C2092">
        <v>812</v>
      </c>
      <c r="D2092">
        <v>15</v>
      </c>
      <c r="E2092" t="s">
        <v>12</v>
      </c>
      <c r="F2092">
        <v>243.321799999999</v>
      </c>
      <c r="G2092">
        <v>2</v>
      </c>
      <c r="H2092">
        <v>22.06</v>
      </c>
      <c r="I2092">
        <v>11.03</v>
      </c>
      <c r="J2092">
        <v>983.67853641176396</v>
      </c>
      <c r="K2092" s="1">
        <v>2.15425599474176E-9</v>
      </c>
    </row>
    <row r="2093" spans="1:11" x14ac:dyDescent="0.25">
      <c r="A2093">
        <v>813</v>
      </c>
      <c r="B2093" t="s">
        <v>26</v>
      </c>
      <c r="C2093">
        <v>813</v>
      </c>
      <c r="D2093">
        <v>15</v>
      </c>
      <c r="E2093" t="s">
        <v>12</v>
      </c>
      <c r="F2093">
        <v>243.321799999999</v>
      </c>
      <c r="G2093">
        <v>2</v>
      </c>
      <c r="H2093">
        <v>22.06</v>
      </c>
      <c r="I2093">
        <v>11.03</v>
      </c>
      <c r="J2093">
        <v>983.67853641176396</v>
      </c>
      <c r="K2093" s="1">
        <v>2.15425599474176E-9</v>
      </c>
    </row>
    <row r="2094" spans="1:11" x14ac:dyDescent="0.25">
      <c r="A2094">
        <v>814</v>
      </c>
      <c r="B2094" t="s">
        <v>26</v>
      </c>
      <c r="C2094">
        <v>814</v>
      </c>
      <c r="D2094">
        <v>15</v>
      </c>
      <c r="E2094" t="s">
        <v>12</v>
      </c>
      <c r="F2094">
        <v>243.321799999999</v>
      </c>
      <c r="G2094">
        <v>2</v>
      </c>
      <c r="H2094">
        <v>22.06</v>
      </c>
      <c r="I2094">
        <v>11.03</v>
      </c>
      <c r="J2094">
        <v>983.67853641176396</v>
      </c>
      <c r="K2094" s="1">
        <v>2.15425599474176E-9</v>
      </c>
    </row>
    <row r="2095" spans="1:11" x14ac:dyDescent="0.25">
      <c r="A2095">
        <v>815</v>
      </c>
      <c r="B2095" t="s">
        <v>26</v>
      </c>
      <c r="C2095">
        <v>815</v>
      </c>
      <c r="D2095">
        <v>15</v>
      </c>
      <c r="E2095" t="s">
        <v>12</v>
      </c>
      <c r="F2095">
        <v>243.321799999999</v>
      </c>
      <c r="G2095">
        <v>2</v>
      </c>
      <c r="H2095">
        <v>22.06</v>
      </c>
      <c r="I2095">
        <v>11.03</v>
      </c>
      <c r="J2095">
        <v>983.67853641176396</v>
      </c>
      <c r="K2095" s="1">
        <v>2.15425599474176E-9</v>
      </c>
    </row>
    <row r="2096" spans="1:11" x14ac:dyDescent="0.25">
      <c r="A2096">
        <v>816</v>
      </c>
      <c r="B2096" t="s">
        <v>26</v>
      </c>
      <c r="C2096">
        <v>816</v>
      </c>
      <c r="D2096">
        <v>15</v>
      </c>
      <c r="E2096" t="s">
        <v>12</v>
      </c>
      <c r="F2096">
        <v>243.321799999999</v>
      </c>
      <c r="G2096">
        <v>2</v>
      </c>
      <c r="H2096">
        <v>22.06</v>
      </c>
      <c r="I2096">
        <v>11.03</v>
      </c>
      <c r="J2096">
        <v>983.67853641176396</v>
      </c>
      <c r="K2096" s="1">
        <v>2.15425599474176E-9</v>
      </c>
    </row>
    <row r="2097" spans="1:11" x14ac:dyDescent="0.25">
      <c r="A2097">
        <v>817</v>
      </c>
      <c r="B2097" t="s">
        <v>26</v>
      </c>
      <c r="C2097">
        <v>817</v>
      </c>
      <c r="D2097">
        <v>15</v>
      </c>
      <c r="E2097" t="s">
        <v>12</v>
      </c>
      <c r="F2097">
        <v>243.321799999999</v>
      </c>
      <c r="G2097">
        <v>2</v>
      </c>
      <c r="H2097">
        <v>22.06</v>
      </c>
      <c r="I2097">
        <v>11.03</v>
      </c>
      <c r="J2097">
        <v>983.67853641176396</v>
      </c>
      <c r="K2097" s="1">
        <v>2.15425599474176E-9</v>
      </c>
    </row>
    <row r="2098" spans="1:11" x14ac:dyDescent="0.25">
      <c r="A2098">
        <v>818</v>
      </c>
      <c r="B2098" t="s">
        <v>26</v>
      </c>
      <c r="C2098">
        <v>818</v>
      </c>
      <c r="D2098">
        <v>15</v>
      </c>
      <c r="E2098" t="s">
        <v>12</v>
      </c>
      <c r="F2098">
        <v>243.321799999999</v>
      </c>
      <c r="G2098">
        <v>2</v>
      </c>
      <c r="H2098">
        <v>22.06</v>
      </c>
      <c r="I2098">
        <v>11.03</v>
      </c>
      <c r="J2098">
        <v>983.67853641176396</v>
      </c>
      <c r="K2098" s="1">
        <v>2.15425599474176E-9</v>
      </c>
    </row>
    <row r="2099" spans="1:11" x14ac:dyDescent="0.25">
      <c r="A2099">
        <v>819</v>
      </c>
      <c r="B2099" t="s">
        <v>26</v>
      </c>
      <c r="C2099">
        <v>819</v>
      </c>
      <c r="D2099">
        <v>15</v>
      </c>
      <c r="E2099" t="s">
        <v>12</v>
      </c>
      <c r="F2099">
        <v>243.321799999999</v>
      </c>
      <c r="G2099">
        <v>2</v>
      </c>
      <c r="H2099">
        <v>22.06</v>
      </c>
      <c r="I2099">
        <v>11.03</v>
      </c>
      <c r="J2099">
        <v>983.67853641176396</v>
      </c>
      <c r="K2099" s="1">
        <v>2.15425599474176E-9</v>
      </c>
    </row>
    <row r="2100" spans="1:11" x14ac:dyDescent="0.25">
      <c r="A2100">
        <v>820</v>
      </c>
      <c r="B2100" t="s">
        <v>26</v>
      </c>
      <c r="C2100">
        <v>820</v>
      </c>
      <c r="D2100">
        <v>15</v>
      </c>
      <c r="E2100" t="s">
        <v>12</v>
      </c>
      <c r="F2100">
        <v>243.321799999999</v>
      </c>
      <c r="G2100">
        <v>2</v>
      </c>
      <c r="H2100">
        <v>22.06</v>
      </c>
      <c r="I2100">
        <v>11.03</v>
      </c>
      <c r="J2100">
        <v>983.67853641176396</v>
      </c>
      <c r="K2100" s="1">
        <v>2.15425599474176E-9</v>
      </c>
    </row>
    <row r="2101" spans="1:11" x14ac:dyDescent="0.25">
      <c r="A2101">
        <v>821</v>
      </c>
      <c r="B2101" t="s">
        <v>26</v>
      </c>
      <c r="C2101">
        <v>821</v>
      </c>
      <c r="D2101">
        <v>15</v>
      </c>
      <c r="E2101" t="s">
        <v>12</v>
      </c>
      <c r="F2101">
        <v>243.321799999999</v>
      </c>
      <c r="G2101">
        <v>2</v>
      </c>
      <c r="H2101">
        <v>22.06</v>
      </c>
      <c r="I2101">
        <v>11.03</v>
      </c>
      <c r="J2101">
        <v>983.67853641176396</v>
      </c>
      <c r="K2101" s="1">
        <v>2.15425599474176E-9</v>
      </c>
    </row>
    <row r="2102" spans="1:11" x14ac:dyDescent="0.25">
      <c r="A2102">
        <v>822</v>
      </c>
      <c r="B2102" t="s">
        <v>26</v>
      </c>
      <c r="C2102">
        <v>822</v>
      </c>
      <c r="D2102">
        <v>15</v>
      </c>
      <c r="E2102" t="s">
        <v>12</v>
      </c>
      <c r="F2102">
        <v>243.321799999999</v>
      </c>
      <c r="G2102">
        <v>2</v>
      </c>
      <c r="H2102">
        <v>22.06</v>
      </c>
      <c r="I2102">
        <v>11.03</v>
      </c>
      <c r="J2102">
        <v>983.67853641176396</v>
      </c>
      <c r="K2102" s="1">
        <v>2.15425599474176E-9</v>
      </c>
    </row>
    <row r="2103" spans="1:11" x14ac:dyDescent="0.25">
      <c r="A2103">
        <v>823</v>
      </c>
      <c r="B2103" t="s">
        <v>26</v>
      </c>
      <c r="C2103">
        <v>823</v>
      </c>
      <c r="D2103">
        <v>15</v>
      </c>
      <c r="E2103" t="s">
        <v>12</v>
      </c>
      <c r="F2103">
        <v>243.321799999999</v>
      </c>
      <c r="G2103">
        <v>2</v>
      </c>
      <c r="H2103">
        <v>22.06</v>
      </c>
      <c r="I2103">
        <v>11.03</v>
      </c>
      <c r="J2103">
        <v>983.67853641176396</v>
      </c>
      <c r="K2103" s="1">
        <v>2.15425599474176E-9</v>
      </c>
    </row>
    <row r="2104" spans="1:11" x14ac:dyDescent="0.25">
      <c r="A2104">
        <v>824</v>
      </c>
      <c r="B2104" t="s">
        <v>26</v>
      </c>
      <c r="C2104">
        <v>824</v>
      </c>
      <c r="D2104">
        <v>15</v>
      </c>
      <c r="E2104" t="s">
        <v>12</v>
      </c>
      <c r="F2104">
        <v>243.321799999999</v>
      </c>
      <c r="G2104">
        <v>2</v>
      </c>
      <c r="H2104">
        <v>22.06</v>
      </c>
      <c r="I2104">
        <v>11.03</v>
      </c>
      <c r="J2104">
        <v>983.67853641176396</v>
      </c>
      <c r="K2104" s="1">
        <v>2.15425599474176E-9</v>
      </c>
    </row>
    <row r="2105" spans="1:11" x14ac:dyDescent="0.25">
      <c r="A2105">
        <v>825</v>
      </c>
      <c r="B2105" t="s">
        <v>26</v>
      </c>
      <c r="C2105">
        <v>825</v>
      </c>
      <c r="D2105">
        <v>15</v>
      </c>
      <c r="E2105" t="s">
        <v>12</v>
      </c>
      <c r="F2105">
        <v>243.321799999999</v>
      </c>
      <c r="G2105">
        <v>2</v>
      </c>
      <c r="H2105">
        <v>22.06</v>
      </c>
      <c r="I2105">
        <v>11.03</v>
      </c>
      <c r="J2105">
        <v>983.67853641176396</v>
      </c>
      <c r="K2105" s="1">
        <v>2.15425599474176E-9</v>
      </c>
    </row>
    <row r="2106" spans="1:11" x14ac:dyDescent="0.25">
      <c r="A2106">
        <v>826</v>
      </c>
      <c r="B2106" t="s">
        <v>26</v>
      </c>
      <c r="C2106">
        <v>826</v>
      </c>
      <c r="D2106">
        <v>15</v>
      </c>
      <c r="E2106" t="s">
        <v>12</v>
      </c>
      <c r="F2106">
        <v>243.321799999999</v>
      </c>
      <c r="G2106">
        <v>2</v>
      </c>
      <c r="H2106">
        <v>22.06</v>
      </c>
      <c r="I2106">
        <v>11.03</v>
      </c>
      <c r="J2106">
        <v>983.67853641176396</v>
      </c>
      <c r="K2106" s="1">
        <v>2.15425599474176E-9</v>
      </c>
    </row>
    <row r="2107" spans="1:11" x14ac:dyDescent="0.25">
      <c r="A2107">
        <v>827</v>
      </c>
      <c r="B2107" t="s">
        <v>26</v>
      </c>
      <c r="C2107">
        <v>827</v>
      </c>
      <c r="D2107">
        <v>15</v>
      </c>
      <c r="E2107" t="s">
        <v>12</v>
      </c>
      <c r="F2107">
        <v>243.321799999999</v>
      </c>
      <c r="G2107">
        <v>2</v>
      </c>
      <c r="H2107">
        <v>22.06</v>
      </c>
      <c r="I2107">
        <v>11.03</v>
      </c>
      <c r="J2107">
        <v>983.67853641176396</v>
      </c>
      <c r="K2107" s="1">
        <v>2.15425599474176E-9</v>
      </c>
    </row>
    <row r="2108" spans="1:11" x14ac:dyDescent="0.25">
      <c r="A2108">
        <v>828</v>
      </c>
      <c r="B2108" t="s">
        <v>26</v>
      </c>
      <c r="C2108">
        <v>828</v>
      </c>
      <c r="D2108">
        <v>15</v>
      </c>
      <c r="E2108" t="s">
        <v>12</v>
      </c>
      <c r="F2108">
        <v>243.321799999999</v>
      </c>
      <c r="G2108">
        <v>2</v>
      </c>
      <c r="H2108">
        <v>22.06</v>
      </c>
      <c r="I2108">
        <v>11.03</v>
      </c>
      <c r="J2108">
        <v>983.67853641176396</v>
      </c>
      <c r="K2108" s="1">
        <v>2.15425599474176E-9</v>
      </c>
    </row>
    <row r="2109" spans="1:11" x14ac:dyDescent="0.25">
      <c r="A2109">
        <v>829</v>
      </c>
      <c r="B2109" t="s">
        <v>26</v>
      </c>
      <c r="C2109">
        <v>829</v>
      </c>
      <c r="D2109">
        <v>15</v>
      </c>
      <c r="E2109" t="s">
        <v>12</v>
      </c>
      <c r="F2109">
        <v>243.321799999999</v>
      </c>
      <c r="G2109">
        <v>2</v>
      </c>
      <c r="H2109">
        <v>22.06</v>
      </c>
      <c r="I2109">
        <v>11.03</v>
      </c>
      <c r="J2109">
        <v>983.67853641176396</v>
      </c>
      <c r="K2109" s="1">
        <v>2.15425599474176E-9</v>
      </c>
    </row>
    <row r="2110" spans="1:11" x14ac:dyDescent="0.25">
      <c r="A2110">
        <v>830</v>
      </c>
      <c r="B2110" t="s">
        <v>26</v>
      </c>
      <c r="C2110">
        <v>830</v>
      </c>
      <c r="D2110">
        <v>15</v>
      </c>
      <c r="E2110" t="s">
        <v>12</v>
      </c>
      <c r="F2110">
        <v>243.321799999999</v>
      </c>
      <c r="G2110">
        <v>2</v>
      </c>
      <c r="H2110">
        <v>22.06</v>
      </c>
      <c r="I2110">
        <v>11.03</v>
      </c>
      <c r="J2110">
        <v>983.67853641176396</v>
      </c>
      <c r="K2110" s="1">
        <v>2.15425599474176E-9</v>
      </c>
    </row>
    <row r="2111" spans="1:11" x14ac:dyDescent="0.25">
      <c r="A2111">
        <v>831</v>
      </c>
      <c r="B2111" t="s">
        <v>26</v>
      </c>
      <c r="C2111">
        <v>831</v>
      </c>
      <c r="D2111">
        <v>15</v>
      </c>
      <c r="E2111" t="s">
        <v>12</v>
      </c>
      <c r="F2111">
        <v>243.321799999999</v>
      </c>
      <c r="G2111">
        <v>2</v>
      </c>
      <c r="H2111">
        <v>22.06</v>
      </c>
      <c r="I2111">
        <v>11.03</v>
      </c>
      <c r="J2111">
        <v>983.67853641176396</v>
      </c>
      <c r="K2111" s="1">
        <v>2.15425599474176E-9</v>
      </c>
    </row>
    <row r="2112" spans="1:11" x14ac:dyDescent="0.25">
      <c r="A2112">
        <v>832</v>
      </c>
      <c r="B2112" t="s">
        <v>26</v>
      </c>
      <c r="C2112">
        <v>832</v>
      </c>
      <c r="D2112">
        <v>15</v>
      </c>
      <c r="E2112" t="s">
        <v>12</v>
      </c>
      <c r="F2112">
        <v>243.321799999999</v>
      </c>
      <c r="G2112">
        <v>2</v>
      </c>
      <c r="H2112">
        <v>22.06</v>
      </c>
      <c r="I2112">
        <v>11.03</v>
      </c>
      <c r="J2112">
        <v>983.67853641176396</v>
      </c>
      <c r="K2112" s="1">
        <v>2.15425599474176E-9</v>
      </c>
    </row>
    <row r="2113" spans="1:11" x14ac:dyDescent="0.25">
      <c r="A2113">
        <v>833</v>
      </c>
      <c r="B2113" t="s">
        <v>26</v>
      </c>
      <c r="C2113">
        <v>833</v>
      </c>
      <c r="D2113">
        <v>15</v>
      </c>
      <c r="E2113" t="s">
        <v>12</v>
      </c>
      <c r="F2113">
        <v>243.321799999999</v>
      </c>
      <c r="G2113">
        <v>2</v>
      </c>
      <c r="H2113">
        <v>22.06</v>
      </c>
      <c r="I2113">
        <v>11.03</v>
      </c>
      <c r="J2113">
        <v>983.67853641176396</v>
      </c>
      <c r="K2113" s="1">
        <v>2.15425599474176E-9</v>
      </c>
    </row>
    <row r="2114" spans="1:11" x14ac:dyDescent="0.25">
      <c r="A2114">
        <v>834</v>
      </c>
      <c r="B2114" t="s">
        <v>26</v>
      </c>
      <c r="C2114">
        <v>834</v>
      </c>
      <c r="D2114">
        <v>15</v>
      </c>
      <c r="E2114" t="s">
        <v>12</v>
      </c>
      <c r="F2114">
        <v>243.321799999999</v>
      </c>
      <c r="G2114">
        <v>2</v>
      </c>
      <c r="H2114">
        <v>22.06</v>
      </c>
      <c r="I2114">
        <v>11.03</v>
      </c>
      <c r="J2114">
        <v>983.67853641176396</v>
      </c>
      <c r="K2114" s="1">
        <v>2.15425599474176E-9</v>
      </c>
    </row>
    <row r="2115" spans="1:11" x14ac:dyDescent="0.25">
      <c r="A2115">
        <v>835</v>
      </c>
      <c r="B2115" t="s">
        <v>26</v>
      </c>
      <c r="C2115">
        <v>835</v>
      </c>
      <c r="D2115">
        <v>15</v>
      </c>
      <c r="E2115" t="s">
        <v>12</v>
      </c>
      <c r="F2115">
        <v>243.321799999999</v>
      </c>
      <c r="G2115">
        <v>2</v>
      </c>
      <c r="H2115">
        <v>22.06</v>
      </c>
      <c r="I2115">
        <v>11.03</v>
      </c>
      <c r="J2115">
        <v>983.67853641176396</v>
      </c>
      <c r="K2115" s="1">
        <v>2.15425599474176E-9</v>
      </c>
    </row>
    <row r="2116" spans="1:11" x14ac:dyDescent="0.25">
      <c r="A2116">
        <v>836</v>
      </c>
      <c r="B2116" t="s">
        <v>26</v>
      </c>
      <c r="C2116">
        <v>836</v>
      </c>
      <c r="D2116">
        <v>15</v>
      </c>
      <c r="E2116" t="s">
        <v>12</v>
      </c>
      <c r="F2116">
        <v>243.321799999999</v>
      </c>
      <c r="G2116">
        <v>2</v>
      </c>
      <c r="H2116">
        <v>22.06</v>
      </c>
      <c r="I2116">
        <v>11.03</v>
      </c>
      <c r="J2116">
        <v>983.67853641176396</v>
      </c>
      <c r="K2116" s="1">
        <v>2.15425599474176E-9</v>
      </c>
    </row>
    <row r="2117" spans="1:11" x14ac:dyDescent="0.25">
      <c r="A2117">
        <v>837</v>
      </c>
      <c r="B2117" t="s">
        <v>26</v>
      </c>
      <c r="C2117">
        <v>837</v>
      </c>
      <c r="D2117">
        <v>15</v>
      </c>
      <c r="E2117" t="s">
        <v>12</v>
      </c>
      <c r="F2117">
        <v>243.321799999999</v>
      </c>
      <c r="G2117">
        <v>2</v>
      </c>
      <c r="H2117">
        <v>22.06</v>
      </c>
      <c r="I2117">
        <v>11.03</v>
      </c>
      <c r="J2117">
        <v>983.67853641176396</v>
      </c>
      <c r="K2117" s="1">
        <v>2.15425599474176E-9</v>
      </c>
    </row>
    <row r="2118" spans="1:11" x14ac:dyDescent="0.25">
      <c r="A2118">
        <v>838</v>
      </c>
      <c r="B2118" t="s">
        <v>26</v>
      </c>
      <c r="C2118">
        <v>838</v>
      </c>
      <c r="D2118">
        <v>15</v>
      </c>
      <c r="E2118" t="s">
        <v>12</v>
      </c>
      <c r="F2118">
        <v>243.321799999999</v>
      </c>
      <c r="G2118">
        <v>2</v>
      </c>
      <c r="H2118">
        <v>22.06</v>
      </c>
      <c r="I2118">
        <v>11.03</v>
      </c>
      <c r="J2118">
        <v>983.67853641176396</v>
      </c>
      <c r="K2118" s="1">
        <v>2.15425599474176E-9</v>
      </c>
    </row>
    <row r="2119" spans="1:11" x14ac:dyDescent="0.25">
      <c r="A2119">
        <v>839</v>
      </c>
      <c r="B2119" t="s">
        <v>26</v>
      </c>
      <c r="C2119">
        <v>839</v>
      </c>
      <c r="D2119">
        <v>15</v>
      </c>
      <c r="E2119" t="s">
        <v>12</v>
      </c>
      <c r="F2119">
        <v>243.321799999999</v>
      </c>
      <c r="G2119">
        <v>2</v>
      </c>
      <c r="H2119">
        <v>22.06</v>
      </c>
      <c r="I2119">
        <v>11.03</v>
      </c>
      <c r="J2119">
        <v>983.67853641176396</v>
      </c>
      <c r="K2119" s="1">
        <v>2.15425599474176E-9</v>
      </c>
    </row>
    <row r="2120" spans="1:11" x14ac:dyDescent="0.25">
      <c r="A2120">
        <v>840</v>
      </c>
      <c r="B2120" t="s">
        <v>26</v>
      </c>
      <c r="C2120">
        <v>840</v>
      </c>
      <c r="D2120">
        <v>15</v>
      </c>
      <c r="E2120" t="s">
        <v>12</v>
      </c>
      <c r="F2120">
        <v>243.321799999999</v>
      </c>
      <c r="G2120">
        <v>2</v>
      </c>
      <c r="H2120">
        <v>22.06</v>
      </c>
      <c r="I2120">
        <v>11.03</v>
      </c>
      <c r="J2120">
        <v>983.67853641176396</v>
      </c>
      <c r="K2120" s="1">
        <v>2.15425599474176E-9</v>
      </c>
    </row>
    <row r="2121" spans="1:11" x14ac:dyDescent="0.25">
      <c r="A2121">
        <v>841</v>
      </c>
      <c r="B2121" t="s">
        <v>26</v>
      </c>
      <c r="C2121">
        <v>841</v>
      </c>
      <c r="D2121">
        <v>15</v>
      </c>
      <c r="E2121" t="s">
        <v>12</v>
      </c>
      <c r="F2121">
        <v>243.321799999999</v>
      </c>
      <c r="G2121">
        <v>2</v>
      </c>
      <c r="H2121">
        <v>22.06</v>
      </c>
      <c r="I2121">
        <v>11.03</v>
      </c>
      <c r="J2121">
        <v>983.67853641176396</v>
      </c>
      <c r="K2121" s="1">
        <v>2.15425599474176E-9</v>
      </c>
    </row>
    <row r="2122" spans="1:11" x14ac:dyDescent="0.25">
      <c r="A2122">
        <v>842</v>
      </c>
      <c r="B2122" t="s">
        <v>26</v>
      </c>
      <c r="C2122">
        <v>842</v>
      </c>
      <c r="D2122">
        <v>15</v>
      </c>
      <c r="E2122" t="s">
        <v>12</v>
      </c>
      <c r="F2122">
        <v>243.321799999999</v>
      </c>
      <c r="G2122">
        <v>2</v>
      </c>
      <c r="H2122">
        <v>22.06</v>
      </c>
      <c r="I2122">
        <v>11.03</v>
      </c>
      <c r="J2122">
        <v>983.67853641176396</v>
      </c>
      <c r="K2122" s="1">
        <v>2.15425599474176E-9</v>
      </c>
    </row>
    <row r="2123" spans="1:11" x14ac:dyDescent="0.25">
      <c r="A2123">
        <v>843</v>
      </c>
      <c r="B2123" t="s">
        <v>26</v>
      </c>
      <c r="C2123">
        <v>843</v>
      </c>
      <c r="D2123">
        <v>15</v>
      </c>
      <c r="E2123" t="s">
        <v>12</v>
      </c>
      <c r="F2123">
        <v>243.321799999999</v>
      </c>
      <c r="G2123">
        <v>2</v>
      </c>
      <c r="H2123">
        <v>22.06</v>
      </c>
      <c r="I2123">
        <v>11.03</v>
      </c>
      <c r="J2123">
        <v>983.67853641176396</v>
      </c>
      <c r="K2123" s="1">
        <v>2.15425599474176E-9</v>
      </c>
    </row>
    <row r="2124" spans="1:11" x14ac:dyDescent="0.25">
      <c r="A2124">
        <v>844</v>
      </c>
      <c r="B2124" t="s">
        <v>26</v>
      </c>
      <c r="C2124">
        <v>844</v>
      </c>
      <c r="D2124">
        <v>15</v>
      </c>
      <c r="E2124" t="s">
        <v>12</v>
      </c>
      <c r="F2124">
        <v>243.321799999999</v>
      </c>
      <c r="G2124">
        <v>2</v>
      </c>
      <c r="H2124">
        <v>22.06</v>
      </c>
      <c r="I2124">
        <v>11.03</v>
      </c>
      <c r="J2124">
        <v>983.67853641176396</v>
      </c>
      <c r="K2124" s="1">
        <v>2.15425599474176E-9</v>
      </c>
    </row>
    <row r="2125" spans="1:11" x14ac:dyDescent="0.25">
      <c r="A2125">
        <v>845</v>
      </c>
      <c r="B2125" t="s">
        <v>26</v>
      </c>
      <c r="C2125">
        <v>845</v>
      </c>
      <c r="D2125">
        <v>15</v>
      </c>
      <c r="E2125" t="s">
        <v>12</v>
      </c>
      <c r="F2125">
        <v>243.321799999999</v>
      </c>
      <c r="G2125">
        <v>2</v>
      </c>
      <c r="H2125">
        <v>22.06</v>
      </c>
      <c r="I2125">
        <v>11.03</v>
      </c>
      <c r="J2125">
        <v>983.67853641176396</v>
      </c>
      <c r="K2125" s="1">
        <v>2.15425599474176E-9</v>
      </c>
    </row>
    <row r="2126" spans="1:11" x14ac:dyDescent="0.25">
      <c r="A2126">
        <v>846</v>
      </c>
      <c r="B2126" t="s">
        <v>26</v>
      </c>
      <c r="C2126">
        <v>846</v>
      </c>
      <c r="D2126">
        <v>15</v>
      </c>
      <c r="E2126" t="s">
        <v>12</v>
      </c>
      <c r="F2126">
        <v>243.321799999999</v>
      </c>
      <c r="G2126">
        <v>2</v>
      </c>
      <c r="H2126">
        <v>22.06</v>
      </c>
      <c r="I2126">
        <v>11.03</v>
      </c>
      <c r="J2126">
        <v>983.67853641176396</v>
      </c>
      <c r="K2126" s="1">
        <v>2.15425599474176E-9</v>
      </c>
    </row>
    <row r="2127" spans="1:11" x14ac:dyDescent="0.25">
      <c r="A2127">
        <v>847</v>
      </c>
      <c r="B2127" t="s">
        <v>26</v>
      </c>
      <c r="C2127">
        <v>847</v>
      </c>
      <c r="D2127">
        <v>15</v>
      </c>
      <c r="E2127" t="s">
        <v>12</v>
      </c>
      <c r="F2127">
        <v>243.321799999999</v>
      </c>
      <c r="G2127">
        <v>2</v>
      </c>
      <c r="H2127">
        <v>22.06</v>
      </c>
      <c r="I2127">
        <v>11.03</v>
      </c>
      <c r="J2127">
        <v>983.67853641176396</v>
      </c>
      <c r="K2127" s="1">
        <v>2.15425599474176E-9</v>
      </c>
    </row>
    <row r="2128" spans="1:11" x14ac:dyDescent="0.25">
      <c r="A2128">
        <v>848</v>
      </c>
      <c r="B2128" t="s">
        <v>26</v>
      </c>
      <c r="C2128">
        <v>848</v>
      </c>
      <c r="D2128">
        <v>15</v>
      </c>
      <c r="E2128" t="s">
        <v>12</v>
      </c>
      <c r="F2128">
        <v>243.321799999999</v>
      </c>
      <c r="G2128">
        <v>2</v>
      </c>
      <c r="H2128">
        <v>22.06</v>
      </c>
      <c r="I2128">
        <v>11.03</v>
      </c>
      <c r="J2128">
        <v>983.67853641176396</v>
      </c>
      <c r="K2128" s="1">
        <v>2.15425599474176E-9</v>
      </c>
    </row>
    <row r="2129" spans="1:11" x14ac:dyDescent="0.25">
      <c r="A2129">
        <v>849</v>
      </c>
      <c r="B2129" t="s">
        <v>26</v>
      </c>
      <c r="C2129">
        <v>849</v>
      </c>
      <c r="D2129">
        <v>15</v>
      </c>
      <c r="E2129" t="s">
        <v>12</v>
      </c>
      <c r="F2129">
        <v>243.321799999999</v>
      </c>
      <c r="G2129">
        <v>2</v>
      </c>
      <c r="H2129">
        <v>22.06</v>
      </c>
      <c r="I2129">
        <v>11.03</v>
      </c>
      <c r="J2129">
        <v>983.67853641176396</v>
      </c>
      <c r="K2129" s="1">
        <v>2.15425599474176E-9</v>
      </c>
    </row>
    <row r="2130" spans="1:11" x14ac:dyDescent="0.25">
      <c r="A2130">
        <v>850</v>
      </c>
      <c r="B2130" t="s">
        <v>26</v>
      </c>
      <c r="C2130">
        <v>850</v>
      </c>
      <c r="D2130">
        <v>15</v>
      </c>
      <c r="E2130" t="s">
        <v>12</v>
      </c>
      <c r="F2130">
        <v>243.321799999999</v>
      </c>
      <c r="G2130">
        <v>2</v>
      </c>
      <c r="H2130">
        <v>22.06</v>
      </c>
      <c r="I2130">
        <v>11.03</v>
      </c>
      <c r="J2130">
        <v>983.67853641176396</v>
      </c>
      <c r="K2130" s="1">
        <v>2.15425599474176E-9</v>
      </c>
    </row>
    <row r="2131" spans="1:11" x14ac:dyDescent="0.25">
      <c r="A2131">
        <v>851</v>
      </c>
      <c r="B2131" t="s">
        <v>26</v>
      </c>
      <c r="C2131">
        <v>851</v>
      </c>
      <c r="D2131">
        <v>15</v>
      </c>
      <c r="E2131" t="s">
        <v>12</v>
      </c>
      <c r="F2131">
        <v>243.321799999999</v>
      </c>
      <c r="G2131">
        <v>2</v>
      </c>
      <c r="H2131">
        <v>22.06</v>
      </c>
      <c r="I2131">
        <v>11.03</v>
      </c>
      <c r="J2131">
        <v>983.67853641176396</v>
      </c>
      <c r="K2131" s="1">
        <v>2.15425599474176E-9</v>
      </c>
    </row>
    <row r="2132" spans="1:11" x14ac:dyDescent="0.25">
      <c r="A2132">
        <v>852</v>
      </c>
      <c r="B2132" t="s">
        <v>26</v>
      </c>
      <c r="C2132">
        <v>852</v>
      </c>
      <c r="D2132">
        <v>15</v>
      </c>
      <c r="E2132" t="s">
        <v>12</v>
      </c>
      <c r="F2132">
        <v>243.321799999999</v>
      </c>
      <c r="G2132">
        <v>2</v>
      </c>
      <c r="H2132">
        <v>22.06</v>
      </c>
      <c r="I2132">
        <v>11.03</v>
      </c>
      <c r="J2132">
        <v>983.67853641176396</v>
      </c>
      <c r="K2132" s="1">
        <v>2.15425599474176E-9</v>
      </c>
    </row>
    <row r="2133" spans="1:11" x14ac:dyDescent="0.25">
      <c r="A2133">
        <v>853</v>
      </c>
      <c r="B2133" t="s">
        <v>26</v>
      </c>
      <c r="C2133">
        <v>853</v>
      </c>
      <c r="D2133">
        <v>15</v>
      </c>
      <c r="E2133" t="s">
        <v>12</v>
      </c>
      <c r="F2133">
        <v>243.321799999999</v>
      </c>
      <c r="G2133">
        <v>2</v>
      </c>
      <c r="H2133">
        <v>22.06</v>
      </c>
      <c r="I2133">
        <v>11.03</v>
      </c>
      <c r="J2133">
        <v>983.67853641176396</v>
      </c>
      <c r="K2133" s="1">
        <v>2.15425599474176E-9</v>
      </c>
    </row>
    <row r="2134" spans="1:11" x14ac:dyDescent="0.25">
      <c r="A2134">
        <v>854</v>
      </c>
      <c r="B2134" t="s">
        <v>26</v>
      </c>
      <c r="C2134">
        <v>854</v>
      </c>
      <c r="D2134">
        <v>15</v>
      </c>
      <c r="E2134" t="s">
        <v>12</v>
      </c>
      <c r="F2134">
        <v>243.321799999999</v>
      </c>
      <c r="G2134">
        <v>2</v>
      </c>
      <c r="H2134">
        <v>22.06</v>
      </c>
      <c r="I2134">
        <v>11.03</v>
      </c>
      <c r="J2134">
        <v>983.67853641176396</v>
      </c>
      <c r="K2134" s="1">
        <v>2.15425599474176E-9</v>
      </c>
    </row>
    <row r="2135" spans="1:11" x14ac:dyDescent="0.25">
      <c r="A2135">
        <v>855</v>
      </c>
      <c r="B2135" t="s">
        <v>26</v>
      </c>
      <c r="C2135">
        <v>855</v>
      </c>
      <c r="D2135">
        <v>15</v>
      </c>
      <c r="E2135" t="s">
        <v>12</v>
      </c>
      <c r="F2135">
        <v>243.321799999999</v>
      </c>
      <c r="G2135">
        <v>2</v>
      </c>
      <c r="H2135">
        <v>22.06</v>
      </c>
      <c r="I2135">
        <v>11.03</v>
      </c>
      <c r="J2135">
        <v>983.67853641176396</v>
      </c>
      <c r="K2135" s="1">
        <v>2.15425599474176E-9</v>
      </c>
    </row>
    <row r="2136" spans="1:11" x14ac:dyDescent="0.25">
      <c r="A2136">
        <v>856</v>
      </c>
      <c r="B2136" t="s">
        <v>26</v>
      </c>
      <c r="C2136">
        <v>856</v>
      </c>
      <c r="D2136">
        <v>15</v>
      </c>
      <c r="E2136" t="s">
        <v>12</v>
      </c>
      <c r="F2136">
        <v>243.321799999999</v>
      </c>
      <c r="G2136">
        <v>2</v>
      </c>
      <c r="H2136">
        <v>22.06</v>
      </c>
      <c r="I2136">
        <v>11.03</v>
      </c>
      <c r="J2136">
        <v>983.67853641176396</v>
      </c>
      <c r="K2136" s="1">
        <v>2.15425599474176E-9</v>
      </c>
    </row>
    <row r="2137" spans="1:11" x14ac:dyDescent="0.25">
      <c r="A2137">
        <v>857</v>
      </c>
      <c r="B2137" t="s">
        <v>26</v>
      </c>
      <c r="C2137">
        <v>857</v>
      </c>
      <c r="D2137">
        <v>15</v>
      </c>
      <c r="E2137" t="s">
        <v>12</v>
      </c>
      <c r="F2137">
        <v>243.321799999999</v>
      </c>
      <c r="G2137">
        <v>2</v>
      </c>
      <c r="H2137">
        <v>22.06</v>
      </c>
      <c r="I2137">
        <v>11.03</v>
      </c>
      <c r="J2137">
        <v>983.67853641176396</v>
      </c>
      <c r="K2137" s="1">
        <v>2.15425599474176E-9</v>
      </c>
    </row>
    <row r="2138" spans="1:11" x14ac:dyDescent="0.25">
      <c r="A2138">
        <v>858</v>
      </c>
      <c r="B2138" t="s">
        <v>26</v>
      </c>
      <c r="C2138">
        <v>858</v>
      </c>
      <c r="D2138">
        <v>15</v>
      </c>
      <c r="E2138" t="s">
        <v>12</v>
      </c>
      <c r="F2138">
        <v>243.321799999999</v>
      </c>
      <c r="G2138">
        <v>2</v>
      </c>
      <c r="H2138">
        <v>22.06</v>
      </c>
      <c r="I2138">
        <v>11.03</v>
      </c>
      <c r="J2138">
        <v>983.67853641176396</v>
      </c>
      <c r="K2138" s="1">
        <v>2.15425599474176E-9</v>
      </c>
    </row>
    <row r="2139" spans="1:11" x14ac:dyDescent="0.25">
      <c r="A2139">
        <v>859</v>
      </c>
      <c r="B2139" t="s">
        <v>26</v>
      </c>
      <c r="C2139">
        <v>859</v>
      </c>
      <c r="D2139">
        <v>15</v>
      </c>
      <c r="E2139" t="s">
        <v>12</v>
      </c>
      <c r="F2139">
        <v>243.321799999999</v>
      </c>
      <c r="G2139">
        <v>2</v>
      </c>
      <c r="H2139">
        <v>22.06</v>
      </c>
      <c r="I2139">
        <v>11.03</v>
      </c>
      <c r="J2139">
        <v>983.67853641176396</v>
      </c>
      <c r="K2139" s="1">
        <v>2.15425599474176E-9</v>
      </c>
    </row>
    <row r="2140" spans="1:11" x14ac:dyDescent="0.25">
      <c r="A2140">
        <v>860</v>
      </c>
      <c r="B2140" t="s">
        <v>26</v>
      </c>
      <c r="C2140">
        <v>860</v>
      </c>
      <c r="D2140">
        <v>15</v>
      </c>
      <c r="E2140" t="s">
        <v>12</v>
      </c>
      <c r="F2140">
        <v>243.321799999999</v>
      </c>
      <c r="G2140">
        <v>2</v>
      </c>
      <c r="H2140">
        <v>22.06</v>
      </c>
      <c r="I2140">
        <v>11.03</v>
      </c>
      <c r="J2140">
        <v>983.67853641176396</v>
      </c>
      <c r="K2140" s="1">
        <v>2.15425599474176E-9</v>
      </c>
    </row>
    <row r="2141" spans="1:11" x14ac:dyDescent="0.25">
      <c r="A2141">
        <v>861</v>
      </c>
      <c r="B2141" t="s">
        <v>26</v>
      </c>
      <c r="C2141">
        <v>861</v>
      </c>
      <c r="D2141">
        <v>15</v>
      </c>
      <c r="E2141" t="s">
        <v>12</v>
      </c>
      <c r="F2141">
        <v>243.321799999999</v>
      </c>
      <c r="G2141">
        <v>2</v>
      </c>
      <c r="H2141">
        <v>22.06</v>
      </c>
      <c r="I2141">
        <v>11.03</v>
      </c>
      <c r="J2141">
        <v>983.67853641176396</v>
      </c>
      <c r="K2141" s="1">
        <v>2.15425599474176E-9</v>
      </c>
    </row>
    <row r="2142" spans="1:11" x14ac:dyDescent="0.25">
      <c r="A2142">
        <v>862</v>
      </c>
      <c r="B2142" t="s">
        <v>26</v>
      </c>
      <c r="C2142">
        <v>862</v>
      </c>
      <c r="D2142">
        <v>15</v>
      </c>
      <c r="E2142" t="s">
        <v>12</v>
      </c>
      <c r="F2142">
        <v>243.321799999999</v>
      </c>
      <c r="G2142">
        <v>2</v>
      </c>
      <c r="H2142">
        <v>22.06</v>
      </c>
      <c r="I2142">
        <v>11.03</v>
      </c>
      <c r="J2142">
        <v>983.67853641176396</v>
      </c>
      <c r="K2142" s="1">
        <v>2.15425599474176E-9</v>
      </c>
    </row>
    <row r="2143" spans="1:11" x14ac:dyDescent="0.25">
      <c r="A2143">
        <v>863</v>
      </c>
      <c r="B2143" t="s">
        <v>26</v>
      </c>
      <c r="C2143">
        <v>863</v>
      </c>
      <c r="D2143">
        <v>15</v>
      </c>
      <c r="E2143" t="s">
        <v>12</v>
      </c>
      <c r="F2143">
        <v>243.321799999999</v>
      </c>
      <c r="G2143">
        <v>2</v>
      </c>
      <c r="H2143">
        <v>22.06</v>
      </c>
      <c r="I2143">
        <v>11.03</v>
      </c>
      <c r="J2143">
        <v>983.67853641176396</v>
      </c>
      <c r="K2143" s="1">
        <v>2.15425599474176E-9</v>
      </c>
    </row>
    <row r="2144" spans="1:11" x14ac:dyDescent="0.25">
      <c r="A2144">
        <v>864</v>
      </c>
      <c r="B2144" t="s">
        <v>26</v>
      </c>
      <c r="C2144">
        <v>864</v>
      </c>
      <c r="D2144">
        <v>15</v>
      </c>
      <c r="E2144" t="s">
        <v>12</v>
      </c>
      <c r="F2144">
        <v>243.321799999999</v>
      </c>
      <c r="G2144">
        <v>2</v>
      </c>
      <c r="H2144">
        <v>22.06</v>
      </c>
      <c r="I2144">
        <v>11.03</v>
      </c>
      <c r="J2144">
        <v>983.67853641176396</v>
      </c>
      <c r="K2144" s="1">
        <v>2.15425599474176E-9</v>
      </c>
    </row>
    <row r="2145" spans="1:11" x14ac:dyDescent="0.25">
      <c r="A2145">
        <v>865</v>
      </c>
      <c r="B2145" t="s">
        <v>26</v>
      </c>
      <c r="C2145">
        <v>865</v>
      </c>
      <c r="D2145">
        <v>15</v>
      </c>
      <c r="E2145" t="s">
        <v>12</v>
      </c>
      <c r="F2145">
        <v>243.321799999999</v>
      </c>
      <c r="G2145">
        <v>2</v>
      </c>
      <c r="H2145">
        <v>22.06</v>
      </c>
      <c r="I2145">
        <v>11.03</v>
      </c>
      <c r="J2145">
        <v>983.67853641176396</v>
      </c>
      <c r="K2145" s="1">
        <v>2.15425599474176E-9</v>
      </c>
    </row>
    <row r="2146" spans="1:11" x14ac:dyDescent="0.25">
      <c r="A2146">
        <v>866</v>
      </c>
      <c r="B2146" t="s">
        <v>26</v>
      </c>
      <c r="C2146">
        <v>866</v>
      </c>
      <c r="D2146">
        <v>15</v>
      </c>
      <c r="E2146" t="s">
        <v>12</v>
      </c>
      <c r="F2146">
        <v>243.321799999999</v>
      </c>
      <c r="G2146">
        <v>2</v>
      </c>
      <c r="H2146">
        <v>22.06</v>
      </c>
      <c r="I2146">
        <v>11.03</v>
      </c>
      <c r="J2146">
        <v>983.67853641176396</v>
      </c>
      <c r="K2146" s="1">
        <v>2.15425599474176E-9</v>
      </c>
    </row>
    <row r="2147" spans="1:11" x14ac:dyDescent="0.25">
      <c r="A2147">
        <v>867</v>
      </c>
      <c r="B2147" t="s">
        <v>26</v>
      </c>
      <c r="C2147">
        <v>867</v>
      </c>
      <c r="D2147">
        <v>15</v>
      </c>
      <c r="E2147" t="s">
        <v>12</v>
      </c>
      <c r="F2147">
        <v>243.321799999999</v>
      </c>
      <c r="G2147">
        <v>2</v>
      </c>
      <c r="H2147">
        <v>22.06</v>
      </c>
      <c r="I2147">
        <v>11.03</v>
      </c>
      <c r="J2147">
        <v>983.67853641176396</v>
      </c>
      <c r="K2147" s="1">
        <v>2.15425599474176E-9</v>
      </c>
    </row>
    <row r="2148" spans="1:11" x14ac:dyDescent="0.25">
      <c r="A2148">
        <v>868</v>
      </c>
      <c r="B2148" t="s">
        <v>26</v>
      </c>
      <c r="C2148">
        <v>868</v>
      </c>
      <c r="D2148">
        <v>15</v>
      </c>
      <c r="E2148" t="s">
        <v>12</v>
      </c>
      <c r="F2148">
        <v>243.321799999999</v>
      </c>
      <c r="G2148">
        <v>2</v>
      </c>
      <c r="H2148">
        <v>22.06</v>
      </c>
      <c r="I2148">
        <v>11.03</v>
      </c>
      <c r="J2148">
        <v>983.67853641176396</v>
      </c>
      <c r="K2148" s="1">
        <v>2.15425599474176E-9</v>
      </c>
    </row>
    <row r="2149" spans="1:11" x14ac:dyDescent="0.25">
      <c r="A2149">
        <v>869</v>
      </c>
      <c r="B2149" t="s">
        <v>26</v>
      </c>
      <c r="C2149">
        <v>869</v>
      </c>
      <c r="D2149">
        <v>15</v>
      </c>
      <c r="E2149" t="s">
        <v>12</v>
      </c>
      <c r="F2149">
        <v>243.321799999999</v>
      </c>
      <c r="G2149">
        <v>2</v>
      </c>
      <c r="H2149">
        <v>22.06</v>
      </c>
      <c r="I2149">
        <v>11.03</v>
      </c>
      <c r="J2149">
        <v>983.67853641176396</v>
      </c>
      <c r="K2149" s="1">
        <v>2.15425599474176E-9</v>
      </c>
    </row>
    <row r="2150" spans="1:11" x14ac:dyDescent="0.25">
      <c r="A2150">
        <v>870</v>
      </c>
      <c r="B2150" t="s">
        <v>26</v>
      </c>
      <c r="C2150">
        <v>870</v>
      </c>
      <c r="D2150">
        <v>15</v>
      </c>
      <c r="E2150" t="s">
        <v>12</v>
      </c>
      <c r="F2150">
        <v>243.321799999999</v>
      </c>
      <c r="G2150">
        <v>2</v>
      </c>
      <c r="H2150">
        <v>22.06</v>
      </c>
      <c r="I2150">
        <v>11.03</v>
      </c>
      <c r="J2150">
        <v>983.67853641176396</v>
      </c>
      <c r="K2150" s="1">
        <v>2.15425599474176E-9</v>
      </c>
    </row>
    <row r="2151" spans="1:11" x14ac:dyDescent="0.25">
      <c r="A2151">
        <v>871</v>
      </c>
      <c r="B2151" t="s">
        <v>26</v>
      </c>
      <c r="C2151">
        <v>871</v>
      </c>
      <c r="D2151">
        <v>15</v>
      </c>
      <c r="E2151" t="s">
        <v>12</v>
      </c>
      <c r="F2151">
        <v>243.321799999999</v>
      </c>
      <c r="G2151">
        <v>2</v>
      </c>
      <c r="H2151">
        <v>22.06</v>
      </c>
      <c r="I2151">
        <v>11.03</v>
      </c>
      <c r="J2151">
        <v>983.67853641176396</v>
      </c>
      <c r="K2151" s="1">
        <v>2.15425599474176E-9</v>
      </c>
    </row>
    <row r="2152" spans="1:11" x14ac:dyDescent="0.25">
      <c r="A2152">
        <v>872</v>
      </c>
      <c r="B2152" t="s">
        <v>26</v>
      </c>
      <c r="C2152">
        <v>872</v>
      </c>
      <c r="D2152">
        <v>15</v>
      </c>
      <c r="E2152" t="s">
        <v>12</v>
      </c>
      <c r="F2152">
        <v>243.321799999999</v>
      </c>
      <c r="G2152">
        <v>2</v>
      </c>
      <c r="H2152">
        <v>22.06</v>
      </c>
      <c r="I2152">
        <v>11.03</v>
      </c>
      <c r="J2152">
        <v>983.67853641176396</v>
      </c>
      <c r="K2152" s="1">
        <v>2.15425599474176E-9</v>
      </c>
    </row>
    <row r="2153" spans="1:11" x14ac:dyDescent="0.25">
      <c r="A2153">
        <v>873</v>
      </c>
      <c r="B2153" t="s">
        <v>26</v>
      </c>
      <c r="C2153">
        <v>873</v>
      </c>
      <c r="D2153">
        <v>15</v>
      </c>
      <c r="E2153" t="s">
        <v>12</v>
      </c>
      <c r="F2153">
        <v>243.321799999999</v>
      </c>
      <c r="G2153">
        <v>2</v>
      </c>
      <c r="H2153">
        <v>22.06</v>
      </c>
      <c r="I2153">
        <v>11.03</v>
      </c>
      <c r="J2153">
        <v>983.67853641176396</v>
      </c>
      <c r="K2153" s="1">
        <v>2.15425599474176E-9</v>
      </c>
    </row>
    <row r="2154" spans="1:11" x14ac:dyDescent="0.25">
      <c r="A2154">
        <v>874</v>
      </c>
      <c r="B2154" t="s">
        <v>26</v>
      </c>
      <c r="C2154">
        <v>874</v>
      </c>
      <c r="D2154">
        <v>15</v>
      </c>
      <c r="E2154" t="s">
        <v>12</v>
      </c>
      <c r="F2154">
        <v>243.321799999999</v>
      </c>
      <c r="G2154">
        <v>2</v>
      </c>
      <c r="H2154">
        <v>22.06</v>
      </c>
      <c r="I2154">
        <v>11.03</v>
      </c>
      <c r="J2154">
        <v>983.67853641176396</v>
      </c>
      <c r="K2154" s="1">
        <v>2.15425599474176E-9</v>
      </c>
    </row>
    <row r="2155" spans="1:11" x14ac:dyDescent="0.25">
      <c r="A2155">
        <v>875</v>
      </c>
      <c r="B2155" t="s">
        <v>26</v>
      </c>
      <c r="C2155">
        <v>875</v>
      </c>
      <c r="D2155">
        <v>15</v>
      </c>
      <c r="E2155" t="s">
        <v>12</v>
      </c>
      <c r="F2155">
        <v>243.321799999999</v>
      </c>
      <c r="G2155">
        <v>2</v>
      </c>
      <c r="H2155">
        <v>22.06</v>
      </c>
      <c r="I2155">
        <v>11.03</v>
      </c>
      <c r="J2155">
        <v>983.67853641176396</v>
      </c>
      <c r="K2155" s="1">
        <v>2.15425599474176E-9</v>
      </c>
    </row>
    <row r="2156" spans="1:11" x14ac:dyDescent="0.25">
      <c r="A2156">
        <v>876</v>
      </c>
      <c r="B2156" t="s">
        <v>26</v>
      </c>
      <c r="C2156">
        <v>876</v>
      </c>
      <c r="D2156">
        <v>15</v>
      </c>
      <c r="E2156" t="s">
        <v>12</v>
      </c>
      <c r="F2156">
        <v>243.321799999999</v>
      </c>
      <c r="G2156">
        <v>2</v>
      </c>
      <c r="H2156">
        <v>22.06</v>
      </c>
      <c r="I2156">
        <v>11.03</v>
      </c>
      <c r="J2156">
        <v>983.67853641176396</v>
      </c>
      <c r="K2156" s="1">
        <v>2.15425599474176E-9</v>
      </c>
    </row>
    <row r="2157" spans="1:11" x14ac:dyDescent="0.25">
      <c r="A2157">
        <v>877</v>
      </c>
      <c r="B2157" t="s">
        <v>26</v>
      </c>
      <c r="C2157">
        <v>877</v>
      </c>
      <c r="D2157">
        <v>15</v>
      </c>
      <c r="E2157" t="s">
        <v>12</v>
      </c>
      <c r="F2157">
        <v>243.321799999999</v>
      </c>
      <c r="G2157">
        <v>2</v>
      </c>
      <c r="H2157">
        <v>22.06</v>
      </c>
      <c r="I2157">
        <v>11.03</v>
      </c>
      <c r="J2157">
        <v>983.67853641176396</v>
      </c>
      <c r="K2157" s="1">
        <v>2.15425599474176E-9</v>
      </c>
    </row>
    <row r="2158" spans="1:11" x14ac:dyDescent="0.25">
      <c r="A2158">
        <v>878</v>
      </c>
      <c r="B2158" t="s">
        <v>26</v>
      </c>
      <c r="C2158">
        <v>878</v>
      </c>
      <c r="D2158">
        <v>15</v>
      </c>
      <c r="E2158" t="s">
        <v>12</v>
      </c>
      <c r="F2158">
        <v>243.321799999999</v>
      </c>
      <c r="G2158">
        <v>2</v>
      </c>
      <c r="H2158">
        <v>22.06</v>
      </c>
      <c r="I2158">
        <v>11.03</v>
      </c>
      <c r="J2158">
        <v>983.67853641176396</v>
      </c>
      <c r="K2158" s="1">
        <v>2.15425599474176E-9</v>
      </c>
    </row>
    <row r="2159" spans="1:11" x14ac:dyDescent="0.25">
      <c r="A2159">
        <v>879</v>
      </c>
      <c r="B2159" t="s">
        <v>26</v>
      </c>
      <c r="C2159">
        <v>879</v>
      </c>
      <c r="D2159">
        <v>15</v>
      </c>
      <c r="E2159" t="s">
        <v>12</v>
      </c>
      <c r="F2159">
        <v>243.321799999999</v>
      </c>
      <c r="G2159">
        <v>2</v>
      </c>
      <c r="H2159">
        <v>22.06</v>
      </c>
      <c r="I2159">
        <v>11.03</v>
      </c>
      <c r="J2159">
        <v>983.67853641176396</v>
      </c>
      <c r="K2159" s="1">
        <v>2.15425599474176E-9</v>
      </c>
    </row>
    <row r="2160" spans="1:11" x14ac:dyDescent="0.25">
      <c r="A2160">
        <v>880</v>
      </c>
      <c r="B2160" t="s">
        <v>26</v>
      </c>
      <c r="C2160">
        <v>880</v>
      </c>
      <c r="D2160">
        <v>15</v>
      </c>
      <c r="E2160" t="s">
        <v>12</v>
      </c>
      <c r="F2160">
        <v>243.321799999999</v>
      </c>
      <c r="G2160">
        <v>2</v>
      </c>
      <c r="H2160">
        <v>22.06</v>
      </c>
      <c r="I2160">
        <v>11.03</v>
      </c>
      <c r="J2160">
        <v>983.67853641176396</v>
      </c>
      <c r="K2160" s="1">
        <v>2.15425599474176E-9</v>
      </c>
    </row>
    <row r="2161" spans="1:11" x14ac:dyDescent="0.25">
      <c r="A2161">
        <v>881</v>
      </c>
      <c r="B2161" t="s">
        <v>26</v>
      </c>
      <c r="C2161">
        <v>881</v>
      </c>
      <c r="D2161">
        <v>15</v>
      </c>
      <c r="E2161" t="s">
        <v>12</v>
      </c>
      <c r="F2161">
        <v>243.321799999999</v>
      </c>
      <c r="G2161">
        <v>2</v>
      </c>
      <c r="H2161">
        <v>22.06</v>
      </c>
      <c r="I2161">
        <v>11.03</v>
      </c>
      <c r="J2161">
        <v>983.67853641176396</v>
      </c>
      <c r="K2161" s="1">
        <v>2.15425599474176E-9</v>
      </c>
    </row>
    <row r="2162" spans="1:11" x14ac:dyDescent="0.25">
      <c r="A2162">
        <v>882</v>
      </c>
      <c r="B2162" t="s">
        <v>26</v>
      </c>
      <c r="C2162">
        <v>882</v>
      </c>
      <c r="D2162">
        <v>15</v>
      </c>
      <c r="E2162" t="s">
        <v>12</v>
      </c>
      <c r="F2162">
        <v>243.321799999999</v>
      </c>
      <c r="G2162">
        <v>2</v>
      </c>
      <c r="H2162">
        <v>22.06</v>
      </c>
      <c r="I2162">
        <v>11.03</v>
      </c>
      <c r="J2162">
        <v>983.67853641176396</v>
      </c>
      <c r="K2162" s="1">
        <v>2.15425599474176E-9</v>
      </c>
    </row>
    <row r="2163" spans="1:11" x14ac:dyDescent="0.25">
      <c r="A2163">
        <v>883</v>
      </c>
      <c r="B2163" t="s">
        <v>26</v>
      </c>
      <c r="C2163">
        <v>883</v>
      </c>
      <c r="D2163">
        <v>15</v>
      </c>
      <c r="E2163" t="s">
        <v>12</v>
      </c>
      <c r="F2163">
        <v>243.321799999999</v>
      </c>
      <c r="G2163">
        <v>2</v>
      </c>
      <c r="H2163">
        <v>22.06</v>
      </c>
      <c r="I2163">
        <v>11.03</v>
      </c>
      <c r="J2163">
        <v>983.67853641176396</v>
      </c>
      <c r="K2163" s="1">
        <v>2.15425599474176E-9</v>
      </c>
    </row>
    <row r="2164" spans="1:11" x14ac:dyDescent="0.25">
      <c r="A2164">
        <v>884</v>
      </c>
      <c r="B2164" t="s">
        <v>26</v>
      </c>
      <c r="C2164">
        <v>884</v>
      </c>
      <c r="D2164">
        <v>15</v>
      </c>
      <c r="E2164" t="s">
        <v>12</v>
      </c>
      <c r="F2164">
        <v>243.321799999999</v>
      </c>
      <c r="G2164">
        <v>2</v>
      </c>
      <c r="H2164">
        <v>22.06</v>
      </c>
      <c r="I2164">
        <v>11.03</v>
      </c>
      <c r="J2164">
        <v>983.67853641176396</v>
      </c>
      <c r="K2164" s="1">
        <v>2.15425599474176E-9</v>
      </c>
    </row>
    <row r="2165" spans="1:11" x14ac:dyDescent="0.25">
      <c r="A2165">
        <v>885</v>
      </c>
      <c r="B2165" t="s">
        <v>26</v>
      </c>
      <c r="C2165">
        <v>885</v>
      </c>
      <c r="D2165">
        <v>15</v>
      </c>
      <c r="E2165" t="s">
        <v>12</v>
      </c>
      <c r="F2165">
        <v>243.321799999999</v>
      </c>
      <c r="G2165">
        <v>2</v>
      </c>
      <c r="H2165">
        <v>22.06</v>
      </c>
      <c r="I2165">
        <v>11.03</v>
      </c>
      <c r="J2165">
        <v>983.67853641176396</v>
      </c>
      <c r="K2165" s="1">
        <v>2.15425599474176E-9</v>
      </c>
    </row>
    <row r="2166" spans="1:11" x14ac:dyDescent="0.25">
      <c r="A2166">
        <v>886</v>
      </c>
      <c r="B2166" t="s">
        <v>26</v>
      </c>
      <c r="C2166">
        <v>886</v>
      </c>
      <c r="D2166">
        <v>15</v>
      </c>
      <c r="E2166" t="s">
        <v>12</v>
      </c>
      <c r="F2166">
        <v>243.321799999999</v>
      </c>
      <c r="G2166">
        <v>2</v>
      </c>
      <c r="H2166">
        <v>22.06</v>
      </c>
      <c r="I2166">
        <v>11.03</v>
      </c>
      <c r="J2166">
        <v>983.67853641176396</v>
      </c>
      <c r="K2166" s="1">
        <v>2.15425599474176E-9</v>
      </c>
    </row>
    <row r="2167" spans="1:11" x14ac:dyDescent="0.25">
      <c r="A2167">
        <v>887</v>
      </c>
      <c r="B2167" t="s">
        <v>26</v>
      </c>
      <c r="C2167">
        <v>887</v>
      </c>
      <c r="D2167">
        <v>15</v>
      </c>
      <c r="E2167" t="s">
        <v>12</v>
      </c>
      <c r="F2167">
        <v>243.321799999999</v>
      </c>
      <c r="G2167">
        <v>2</v>
      </c>
      <c r="H2167">
        <v>22.06</v>
      </c>
      <c r="I2167">
        <v>11.03</v>
      </c>
      <c r="J2167">
        <v>983.67853641176396</v>
      </c>
      <c r="K2167" s="1">
        <v>2.15425599474176E-9</v>
      </c>
    </row>
    <row r="2168" spans="1:11" x14ac:dyDescent="0.25">
      <c r="A2168">
        <v>888</v>
      </c>
      <c r="B2168" t="s">
        <v>26</v>
      </c>
      <c r="C2168">
        <v>888</v>
      </c>
      <c r="D2168">
        <v>15</v>
      </c>
      <c r="E2168" t="s">
        <v>12</v>
      </c>
      <c r="F2168">
        <v>243.321799999999</v>
      </c>
      <c r="G2168">
        <v>2</v>
      </c>
      <c r="H2168">
        <v>22.06</v>
      </c>
      <c r="I2168">
        <v>11.03</v>
      </c>
      <c r="J2168">
        <v>983.67853641176396</v>
      </c>
      <c r="K2168" s="1">
        <v>2.15425599474176E-9</v>
      </c>
    </row>
    <row r="2169" spans="1:11" x14ac:dyDescent="0.25">
      <c r="A2169">
        <v>889</v>
      </c>
      <c r="B2169" t="s">
        <v>26</v>
      </c>
      <c r="C2169">
        <v>889</v>
      </c>
      <c r="D2169">
        <v>15</v>
      </c>
      <c r="E2169" t="s">
        <v>12</v>
      </c>
      <c r="F2169">
        <v>243.321799999999</v>
      </c>
      <c r="G2169">
        <v>2</v>
      </c>
      <c r="H2169">
        <v>22.06</v>
      </c>
      <c r="I2169">
        <v>11.03</v>
      </c>
      <c r="J2169">
        <v>983.67853641176396</v>
      </c>
      <c r="K2169" s="1">
        <v>2.15425599474176E-9</v>
      </c>
    </row>
    <row r="2170" spans="1:11" x14ac:dyDescent="0.25">
      <c r="A2170">
        <v>890</v>
      </c>
      <c r="B2170" t="s">
        <v>26</v>
      </c>
      <c r="C2170">
        <v>890</v>
      </c>
      <c r="D2170">
        <v>15</v>
      </c>
      <c r="E2170" t="s">
        <v>12</v>
      </c>
      <c r="F2170">
        <v>243.321799999999</v>
      </c>
      <c r="G2170">
        <v>2</v>
      </c>
      <c r="H2170">
        <v>22.06</v>
      </c>
      <c r="I2170">
        <v>11.03</v>
      </c>
      <c r="J2170">
        <v>983.67853641176396</v>
      </c>
      <c r="K2170" s="1">
        <v>2.15425599474176E-9</v>
      </c>
    </row>
    <row r="2171" spans="1:11" x14ac:dyDescent="0.25">
      <c r="A2171">
        <v>891</v>
      </c>
      <c r="B2171" t="s">
        <v>26</v>
      </c>
      <c r="C2171">
        <v>891</v>
      </c>
      <c r="D2171">
        <v>15</v>
      </c>
      <c r="E2171" t="s">
        <v>12</v>
      </c>
      <c r="F2171">
        <v>243.321799999999</v>
      </c>
      <c r="G2171">
        <v>2</v>
      </c>
      <c r="H2171">
        <v>22.06</v>
      </c>
      <c r="I2171">
        <v>11.03</v>
      </c>
      <c r="J2171">
        <v>983.67853641176396</v>
      </c>
      <c r="K2171" s="1">
        <v>2.15425599474176E-9</v>
      </c>
    </row>
    <row r="2172" spans="1:11" x14ac:dyDescent="0.25">
      <c r="A2172">
        <v>892</v>
      </c>
      <c r="B2172" t="s">
        <v>26</v>
      </c>
      <c r="C2172">
        <v>892</v>
      </c>
      <c r="D2172">
        <v>15</v>
      </c>
      <c r="E2172" t="s">
        <v>12</v>
      </c>
      <c r="F2172">
        <v>243.321799999999</v>
      </c>
      <c r="G2172">
        <v>2</v>
      </c>
      <c r="H2172">
        <v>22.06</v>
      </c>
      <c r="I2172">
        <v>11.03</v>
      </c>
      <c r="J2172">
        <v>983.67853641176396</v>
      </c>
      <c r="K2172" s="1">
        <v>2.15425599474176E-9</v>
      </c>
    </row>
    <row r="2173" spans="1:11" x14ac:dyDescent="0.25">
      <c r="A2173">
        <v>893</v>
      </c>
      <c r="B2173" t="s">
        <v>26</v>
      </c>
      <c r="C2173">
        <v>893</v>
      </c>
      <c r="D2173">
        <v>15</v>
      </c>
      <c r="E2173" t="s">
        <v>12</v>
      </c>
      <c r="F2173">
        <v>243.321799999999</v>
      </c>
      <c r="G2173">
        <v>2</v>
      </c>
      <c r="H2173">
        <v>22.06</v>
      </c>
      <c r="I2173">
        <v>11.03</v>
      </c>
      <c r="J2173">
        <v>983.67853641176396</v>
      </c>
      <c r="K2173" s="1">
        <v>2.15425599474176E-9</v>
      </c>
    </row>
    <row r="2174" spans="1:11" x14ac:dyDescent="0.25">
      <c r="A2174">
        <v>894</v>
      </c>
      <c r="B2174" t="s">
        <v>26</v>
      </c>
      <c r="C2174">
        <v>894</v>
      </c>
      <c r="D2174">
        <v>15</v>
      </c>
      <c r="E2174" t="s">
        <v>12</v>
      </c>
      <c r="F2174">
        <v>243.321799999999</v>
      </c>
      <c r="G2174">
        <v>2</v>
      </c>
      <c r="H2174">
        <v>22.06</v>
      </c>
      <c r="I2174">
        <v>11.03</v>
      </c>
      <c r="J2174">
        <v>983.67853641176396</v>
      </c>
      <c r="K2174" s="1">
        <v>2.15425599474176E-9</v>
      </c>
    </row>
    <row r="2175" spans="1:11" x14ac:dyDescent="0.25">
      <c r="A2175">
        <v>895</v>
      </c>
      <c r="B2175" t="s">
        <v>26</v>
      </c>
      <c r="C2175">
        <v>895</v>
      </c>
      <c r="D2175">
        <v>15</v>
      </c>
      <c r="E2175" t="s">
        <v>12</v>
      </c>
      <c r="F2175">
        <v>243.321799999999</v>
      </c>
      <c r="G2175">
        <v>2</v>
      </c>
      <c r="H2175">
        <v>22.06</v>
      </c>
      <c r="I2175">
        <v>11.03</v>
      </c>
      <c r="J2175">
        <v>983.67853641176396</v>
      </c>
      <c r="K2175" s="1">
        <v>2.15425599474176E-9</v>
      </c>
    </row>
    <row r="2176" spans="1:11" x14ac:dyDescent="0.25">
      <c r="A2176">
        <v>896</v>
      </c>
      <c r="B2176" t="s">
        <v>26</v>
      </c>
      <c r="C2176">
        <v>896</v>
      </c>
      <c r="D2176">
        <v>15</v>
      </c>
      <c r="E2176" t="s">
        <v>12</v>
      </c>
      <c r="F2176">
        <v>243.321799999999</v>
      </c>
      <c r="G2176">
        <v>2</v>
      </c>
      <c r="H2176">
        <v>22.06</v>
      </c>
      <c r="I2176">
        <v>11.03</v>
      </c>
      <c r="J2176">
        <v>983.67853641176396</v>
      </c>
      <c r="K2176" s="1">
        <v>2.15425599474176E-9</v>
      </c>
    </row>
    <row r="2177" spans="1:11" x14ac:dyDescent="0.25">
      <c r="A2177">
        <v>897</v>
      </c>
      <c r="B2177" t="s">
        <v>26</v>
      </c>
      <c r="C2177">
        <v>897</v>
      </c>
      <c r="D2177">
        <v>15</v>
      </c>
      <c r="E2177" t="s">
        <v>12</v>
      </c>
      <c r="F2177">
        <v>243.321799999999</v>
      </c>
      <c r="G2177">
        <v>2</v>
      </c>
      <c r="H2177">
        <v>22.06</v>
      </c>
      <c r="I2177">
        <v>11.03</v>
      </c>
      <c r="J2177">
        <v>983.67853641176396</v>
      </c>
      <c r="K2177" s="1">
        <v>2.15425599474176E-9</v>
      </c>
    </row>
    <row r="2178" spans="1:11" x14ac:dyDescent="0.25">
      <c r="A2178">
        <v>898</v>
      </c>
      <c r="B2178" t="s">
        <v>26</v>
      </c>
      <c r="C2178">
        <v>898</v>
      </c>
      <c r="D2178">
        <v>15</v>
      </c>
      <c r="E2178" t="s">
        <v>12</v>
      </c>
      <c r="F2178">
        <v>243.321799999999</v>
      </c>
      <c r="G2178">
        <v>2</v>
      </c>
      <c r="H2178">
        <v>22.06</v>
      </c>
      <c r="I2178">
        <v>11.03</v>
      </c>
      <c r="J2178">
        <v>983.67853641176396</v>
      </c>
      <c r="K2178" s="1">
        <v>2.15425599474176E-9</v>
      </c>
    </row>
    <row r="2179" spans="1:11" x14ac:dyDescent="0.25">
      <c r="A2179">
        <v>899</v>
      </c>
      <c r="B2179" t="s">
        <v>26</v>
      </c>
      <c r="C2179">
        <v>899</v>
      </c>
      <c r="D2179">
        <v>15</v>
      </c>
      <c r="E2179" t="s">
        <v>12</v>
      </c>
      <c r="F2179">
        <v>243.321799999999</v>
      </c>
      <c r="G2179">
        <v>2</v>
      </c>
      <c r="H2179">
        <v>22.06</v>
      </c>
      <c r="I2179">
        <v>11.03</v>
      </c>
      <c r="J2179">
        <v>983.67853641176396</v>
      </c>
      <c r="K2179" s="1">
        <v>2.15425599474176E-9</v>
      </c>
    </row>
    <row r="2180" spans="1:11" x14ac:dyDescent="0.25">
      <c r="A2180">
        <v>900</v>
      </c>
      <c r="B2180" t="s">
        <v>26</v>
      </c>
      <c r="C2180">
        <v>900</v>
      </c>
      <c r="D2180">
        <v>15</v>
      </c>
      <c r="E2180" t="s">
        <v>12</v>
      </c>
      <c r="F2180">
        <v>243.321799999999</v>
      </c>
      <c r="G2180">
        <v>2</v>
      </c>
      <c r="H2180">
        <v>22.06</v>
      </c>
      <c r="I2180">
        <v>11.03</v>
      </c>
      <c r="J2180">
        <v>983.67853641176396</v>
      </c>
      <c r="K2180" s="1">
        <v>2.15425599474176E-9</v>
      </c>
    </row>
    <row r="2181" spans="1:11" x14ac:dyDescent="0.25">
      <c r="A2181">
        <v>901</v>
      </c>
      <c r="B2181" t="s">
        <v>26</v>
      </c>
      <c r="C2181">
        <v>901</v>
      </c>
      <c r="D2181">
        <v>15</v>
      </c>
      <c r="E2181" t="s">
        <v>12</v>
      </c>
      <c r="F2181">
        <v>243.321799999999</v>
      </c>
      <c r="G2181">
        <v>2</v>
      </c>
      <c r="H2181">
        <v>22.06</v>
      </c>
      <c r="I2181">
        <v>11.03</v>
      </c>
      <c r="J2181">
        <v>983.67853641176396</v>
      </c>
      <c r="K2181" s="1">
        <v>2.15425599474176E-9</v>
      </c>
    </row>
    <row r="2182" spans="1:11" x14ac:dyDescent="0.25">
      <c r="A2182">
        <v>902</v>
      </c>
      <c r="B2182" t="s">
        <v>26</v>
      </c>
      <c r="C2182">
        <v>902</v>
      </c>
      <c r="D2182">
        <v>15</v>
      </c>
      <c r="E2182" t="s">
        <v>12</v>
      </c>
      <c r="F2182">
        <v>243.321799999999</v>
      </c>
      <c r="G2182">
        <v>2</v>
      </c>
      <c r="H2182">
        <v>22.06</v>
      </c>
      <c r="I2182">
        <v>11.03</v>
      </c>
      <c r="J2182">
        <v>983.67853641176396</v>
      </c>
      <c r="K2182" s="1">
        <v>2.15425599474176E-9</v>
      </c>
    </row>
    <row r="2183" spans="1:11" x14ac:dyDescent="0.25">
      <c r="A2183">
        <v>903</v>
      </c>
      <c r="B2183" t="s">
        <v>26</v>
      </c>
      <c r="C2183">
        <v>903</v>
      </c>
      <c r="D2183">
        <v>15</v>
      </c>
      <c r="E2183" t="s">
        <v>12</v>
      </c>
      <c r="F2183">
        <v>243.321799999999</v>
      </c>
      <c r="G2183">
        <v>2</v>
      </c>
      <c r="H2183">
        <v>22.06</v>
      </c>
      <c r="I2183">
        <v>11.03</v>
      </c>
      <c r="J2183">
        <v>983.67853641176396</v>
      </c>
      <c r="K2183" s="1">
        <v>2.15425599474176E-9</v>
      </c>
    </row>
    <row r="2184" spans="1:11" x14ac:dyDescent="0.25">
      <c r="A2184">
        <v>904</v>
      </c>
      <c r="B2184" t="s">
        <v>26</v>
      </c>
      <c r="C2184">
        <v>904</v>
      </c>
      <c r="D2184">
        <v>15</v>
      </c>
      <c r="E2184" t="s">
        <v>12</v>
      </c>
      <c r="F2184">
        <v>243.321799999999</v>
      </c>
      <c r="G2184">
        <v>2</v>
      </c>
      <c r="H2184">
        <v>22.06</v>
      </c>
      <c r="I2184">
        <v>11.03</v>
      </c>
      <c r="J2184">
        <v>983.67853641176396</v>
      </c>
      <c r="K2184" s="1">
        <v>2.15425599474176E-9</v>
      </c>
    </row>
    <row r="2185" spans="1:11" x14ac:dyDescent="0.25">
      <c r="A2185">
        <v>905</v>
      </c>
      <c r="B2185" t="s">
        <v>26</v>
      </c>
      <c r="C2185">
        <v>905</v>
      </c>
      <c r="D2185">
        <v>15</v>
      </c>
      <c r="E2185" t="s">
        <v>12</v>
      </c>
      <c r="F2185">
        <v>243.321799999999</v>
      </c>
      <c r="G2185">
        <v>2</v>
      </c>
      <c r="H2185">
        <v>22.06</v>
      </c>
      <c r="I2185">
        <v>11.03</v>
      </c>
      <c r="J2185">
        <v>983.67853641176396</v>
      </c>
      <c r="K2185" s="1">
        <v>2.15425599474176E-9</v>
      </c>
    </row>
    <row r="2186" spans="1:11" x14ac:dyDescent="0.25">
      <c r="A2186">
        <v>906</v>
      </c>
      <c r="B2186" t="s">
        <v>26</v>
      </c>
      <c r="C2186">
        <v>906</v>
      </c>
      <c r="D2186">
        <v>15</v>
      </c>
      <c r="E2186" t="s">
        <v>12</v>
      </c>
      <c r="F2186">
        <v>243.321799999999</v>
      </c>
      <c r="G2186">
        <v>2</v>
      </c>
      <c r="H2186">
        <v>22.06</v>
      </c>
      <c r="I2186">
        <v>11.03</v>
      </c>
      <c r="J2186">
        <v>983.67853641176396</v>
      </c>
      <c r="K2186" s="1">
        <v>2.15425599474176E-9</v>
      </c>
    </row>
    <row r="2187" spans="1:11" x14ac:dyDescent="0.25">
      <c r="A2187">
        <v>907</v>
      </c>
      <c r="B2187" t="s">
        <v>26</v>
      </c>
      <c r="C2187">
        <v>907</v>
      </c>
      <c r="D2187">
        <v>15</v>
      </c>
      <c r="E2187" t="s">
        <v>12</v>
      </c>
      <c r="F2187">
        <v>243.321799999999</v>
      </c>
      <c r="G2187">
        <v>2</v>
      </c>
      <c r="H2187">
        <v>22.06</v>
      </c>
      <c r="I2187">
        <v>11.03</v>
      </c>
      <c r="J2187">
        <v>983.67853641176396</v>
      </c>
      <c r="K2187" s="1">
        <v>2.15425599474176E-9</v>
      </c>
    </row>
    <row r="2188" spans="1:11" x14ac:dyDescent="0.25">
      <c r="A2188">
        <v>908</v>
      </c>
      <c r="B2188" t="s">
        <v>26</v>
      </c>
      <c r="C2188">
        <v>908</v>
      </c>
      <c r="D2188">
        <v>15</v>
      </c>
      <c r="E2188" t="s">
        <v>12</v>
      </c>
      <c r="F2188">
        <v>243.321799999999</v>
      </c>
      <c r="G2188">
        <v>2</v>
      </c>
      <c r="H2188">
        <v>22.06</v>
      </c>
      <c r="I2188">
        <v>11.03</v>
      </c>
      <c r="J2188">
        <v>983.67853641176396</v>
      </c>
      <c r="K2188" s="1">
        <v>2.15425599474176E-9</v>
      </c>
    </row>
    <row r="2189" spans="1:11" x14ac:dyDescent="0.25">
      <c r="A2189">
        <v>909</v>
      </c>
      <c r="B2189" t="s">
        <v>26</v>
      </c>
      <c r="C2189">
        <v>909</v>
      </c>
      <c r="D2189">
        <v>15</v>
      </c>
      <c r="E2189" t="s">
        <v>12</v>
      </c>
      <c r="F2189">
        <v>243.321799999999</v>
      </c>
      <c r="G2189">
        <v>2</v>
      </c>
      <c r="H2189">
        <v>22.06</v>
      </c>
      <c r="I2189">
        <v>11.03</v>
      </c>
      <c r="J2189">
        <v>983.67853641176396</v>
      </c>
      <c r="K2189" s="1">
        <v>2.15425599474176E-9</v>
      </c>
    </row>
    <row r="2190" spans="1:11" x14ac:dyDescent="0.25">
      <c r="A2190">
        <v>910</v>
      </c>
      <c r="B2190" t="s">
        <v>26</v>
      </c>
      <c r="C2190">
        <v>910</v>
      </c>
      <c r="D2190">
        <v>15</v>
      </c>
      <c r="E2190" t="s">
        <v>12</v>
      </c>
      <c r="F2190">
        <v>243.321799999999</v>
      </c>
      <c r="G2190">
        <v>2</v>
      </c>
      <c r="H2190">
        <v>22.06</v>
      </c>
      <c r="I2190">
        <v>11.03</v>
      </c>
      <c r="J2190">
        <v>983.67853641176396</v>
      </c>
      <c r="K2190" s="1">
        <v>2.15425599474176E-9</v>
      </c>
    </row>
    <row r="2191" spans="1:11" x14ac:dyDescent="0.25">
      <c r="A2191">
        <v>911</v>
      </c>
      <c r="B2191" t="s">
        <v>26</v>
      </c>
      <c r="C2191">
        <v>911</v>
      </c>
      <c r="D2191">
        <v>15</v>
      </c>
      <c r="E2191" t="s">
        <v>12</v>
      </c>
      <c r="F2191">
        <v>243.321799999999</v>
      </c>
      <c r="G2191">
        <v>2</v>
      </c>
      <c r="H2191">
        <v>22.06</v>
      </c>
      <c r="I2191">
        <v>11.03</v>
      </c>
      <c r="J2191">
        <v>983.67853641176396</v>
      </c>
      <c r="K2191" s="1">
        <v>2.15425599474176E-9</v>
      </c>
    </row>
    <row r="2192" spans="1:11" x14ac:dyDescent="0.25">
      <c r="A2192">
        <v>912</v>
      </c>
      <c r="B2192" t="s">
        <v>26</v>
      </c>
      <c r="C2192">
        <v>912</v>
      </c>
      <c r="D2192">
        <v>15</v>
      </c>
      <c r="E2192" t="s">
        <v>12</v>
      </c>
      <c r="F2192">
        <v>243.321799999999</v>
      </c>
      <c r="G2192">
        <v>2</v>
      </c>
      <c r="H2192">
        <v>22.06</v>
      </c>
      <c r="I2192">
        <v>11.03</v>
      </c>
      <c r="J2192">
        <v>983.67853641176396</v>
      </c>
      <c r="K2192" s="1">
        <v>2.15425599474176E-9</v>
      </c>
    </row>
    <row r="2193" spans="1:11" x14ac:dyDescent="0.25">
      <c r="A2193">
        <v>913</v>
      </c>
      <c r="B2193" t="s">
        <v>26</v>
      </c>
      <c r="C2193">
        <v>913</v>
      </c>
      <c r="D2193">
        <v>15</v>
      </c>
      <c r="E2193" t="s">
        <v>12</v>
      </c>
      <c r="F2193">
        <v>243.321799999999</v>
      </c>
      <c r="G2193">
        <v>2</v>
      </c>
      <c r="H2193">
        <v>22.06</v>
      </c>
      <c r="I2193">
        <v>11.03</v>
      </c>
      <c r="J2193">
        <v>983.67853641176396</v>
      </c>
      <c r="K2193" s="1">
        <v>2.15425599474176E-9</v>
      </c>
    </row>
    <row r="2194" spans="1:11" x14ac:dyDescent="0.25">
      <c r="A2194">
        <v>914</v>
      </c>
      <c r="B2194" t="s">
        <v>26</v>
      </c>
      <c r="C2194">
        <v>914</v>
      </c>
      <c r="D2194">
        <v>15</v>
      </c>
      <c r="E2194" t="s">
        <v>12</v>
      </c>
      <c r="F2194">
        <v>243.321799999999</v>
      </c>
      <c r="G2194">
        <v>2</v>
      </c>
      <c r="H2194">
        <v>22.06</v>
      </c>
      <c r="I2194">
        <v>11.03</v>
      </c>
      <c r="J2194">
        <v>983.67853641176396</v>
      </c>
      <c r="K2194" s="1">
        <v>2.15425599474176E-9</v>
      </c>
    </row>
    <row r="2195" spans="1:11" x14ac:dyDescent="0.25">
      <c r="A2195">
        <v>915</v>
      </c>
      <c r="B2195" t="s">
        <v>26</v>
      </c>
      <c r="C2195">
        <v>915</v>
      </c>
      <c r="D2195">
        <v>15</v>
      </c>
      <c r="E2195" t="s">
        <v>12</v>
      </c>
      <c r="F2195">
        <v>243.321799999999</v>
      </c>
      <c r="G2195">
        <v>2</v>
      </c>
      <c r="H2195">
        <v>22.06</v>
      </c>
      <c r="I2195">
        <v>11.03</v>
      </c>
      <c r="J2195">
        <v>983.67853641176396</v>
      </c>
      <c r="K2195" s="1">
        <v>2.15425599474176E-9</v>
      </c>
    </row>
    <row r="2196" spans="1:11" x14ac:dyDescent="0.25">
      <c r="A2196">
        <v>916</v>
      </c>
      <c r="B2196" t="s">
        <v>26</v>
      </c>
      <c r="C2196">
        <v>916</v>
      </c>
      <c r="D2196">
        <v>15</v>
      </c>
      <c r="E2196" t="s">
        <v>12</v>
      </c>
      <c r="F2196">
        <v>243.321799999999</v>
      </c>
      <c r="G2196">
        <v>2</v>
      </c>
      <c r="H2196">
        <v>22.06</v>
      </c>
      <c r="I2196">
        <v>11.03</v>
      </c>
      <c r="J2196">
        <v>983.67853641176396</v>
      </c>
      <c r="K2196" s="1">
        <v>2.15425599474176E-9</v>
      </c>
    </row>
    <row r="2197" spans="1:11" x14ac:dyDescent="0.25">
      <c r="A2197">
        <v>917</v>
      </c>
      <c r="B2197" t="s">
        <v>26</v>
      </c>
      <c r="C2197">
        <v>917</v>
      </c>
      <c r="D2197">
        <v>15</v>
      </c>
      <c r="E2197" t="s">
        <v>12</v>
      </c>
      <c r="F2197">
        <v>243.321799999999</v>
      </c>
      <c r="G2197">
        <v>2</v>
      </c>
      <c r="H2197">
        <v>22.06</v>
      </c>
      <c r="I2197">
        <v>11.03</v>
      </c>
      <c r="J2197">
        <v>983.67853641176396</v>
      </c>
      <c r="K2197" s="1">
        <v>2.15425599474176E-9</v>
      </c>
    </row>
    <row r="2198" spans="1:11" x14ac:dyDescent="0.25">
      <c r="A2198">
        <v>918</v>
      </c>
      <c r="B2198" t="s">
        <v>26</v>
      </c>
      <c r="C2198">
        <v>918</v>
      </c>
      <c r="D2198">
        <v>15</v>
      </c>
      <c r="E2198" t="s">
        <v>12</v>
      </c>
      <c r="F2198">
        <v>243.321799999999</v>
      </c>
      <c r="G2198">
        <v>2</v>
      </c>
      <c r="H2198">
        <v>22.06</v>
      </c>
      <c r="I2198">
        <v>11.03</v>
      </c>
      <c r="J2198">
        <v>983.67853641176396</v>
      </c>
      <c r="K2198" s="1">
        <v>2.15425599474176E-9</v>
      </c>
    </row>
    <row r="2199" spans="1:11" x14ac:dyDescent="0.25">
      <c r="A2199">
        <v>919</v>
      </c>
      <c r="B2199" t="s">
        <v>26</v>
      </c>
      <c r="C2199">
        <v>919</v>
      </c>
      <c r="D2199">
        <v>15</v>
      </c>
      <c r="E2199" t="s">
        <v>12</v>
      </c>
      <c r="F2199">
        <v>243.321799999999</v>
      </c>
      <c r="G2199">
        <v>2</v>
      </c>
      <c r="H2199">
        <v>22.06</v>
      </c>
      <c r="I2199">
        <v>11.03</v>
      </c>
      <c r="J2199">
        <v>983.67853641176396</v>
      </c>
      <c r="K2199" s="1">
        <v>2.15425599474176E-9</v>
      </c>
    </row>
    <row r="2200" spans="1:11" x14ac:dyDescent="0.25">
      <c r="A2200">
        <v>920</v>
      </c>
      <c r="B2200" t="s">
        <v>26</v>
      </c>
      <c r="C2200">
        <v>920</v>
      </c>
      <c r="D2200">
        <v>15</v>
      </c>
      <c r="E2200" t="s">
        <v>12</v>
      </c>
      <c r="F2200">
        <v>243.321799999999</v>
      </c>
      <c r="G2200">
        <v>2</v>
      </c>
      <c r="H2200">
        <v>22.06</v>
      </c>
      <c r="I2200">
        <v>11.03</v>
      </c>
      <c r="J2200">
        <v>983.67853641176396</v>
      </c>
      <c r="K2200" s="1">
        <v>2.15425599474176E-9</v>
      </c>
    </row>
    <row r="2201" spans="1:11" x14ac:dyDescent="0.25">
      <c r="A2201">
        <v>921</v>
      </c>
      <c r="B2201" t="s">
        <v>26</v>
      </c>
      <c r="C2201">
        <v>921</v>
      </c>
      <c r="D2201">
        <v>15</v>
      </c>
      <c r="E2201" t="s">
        <v>12</v>
      </c>
      <c r="F2201">
        <v>243.321799999999</v>
      </c>
      <c r="G2201">
        <v>2</v>
      </c>
      <c r="H2201">
        <v>22.06</v>
      </c>
      <c r="I2201">
        <v>11.03</v>
      </c>
      <c r="J2201">
        <v>983.67853641176396</v>
      </c>
      <c r="K2201" s="1">
        <v>2.15425599474176E-9</v>
      </c>
    </row>
    <row r="2202" spans="1:11" x14ac:dyDescent="0.25">
      <c r="A2202">
        <v>922</v>
      </c>
      <c r="B2202" t="s">
        <v>26</v>
      </c>
      <c r="C2202">
        <v>922</v>
      </c>
      <c r="D2202">
        <v>15</v>
      </c>
      <c r="E2202" t="s">
        <v>12</v>
      </c>
      <c r="F2202">
        <v>243.321799999999</v>
      </c>
      <c r="G2202">
        <v>2</v>
      </c>
      <c r="H2202">
        <v>22.06</v>
      </c>
      <c r="I2202">
        <v>11.03</v>
      </c>
      <c r="J2202">
        <v>983.67853641176396</v>
      </c>
      <c r="K2202" s="1">
        <v>2.15425599474176E-9</v>
      </c>
    </row>
    <row r="2203" spans="1:11" x14ac:dyDescent="0.25">
      <c r="A2203">
        <v>923</v>
      </c>
      <c r="B2203" t="s">
        <v>26</v>
      </c>
      <c r="C2203">
        <v>923</v>
      </c>
      <c r="D2203">
        <v>15</v>
      </c>
      <c r="E2203" t="s">
        <v>12</v>
      </c>
      <c r="F2203">
        <v>243.321799999999</v>
      </c>
      <c r="G2203">
        <v>2</v>
      </c>
      <c r="H2203">
        <v>22.06</v>
      </c>
      <c r="I2203">
        <v>11.03</v>
      </c>
      <c r="J2203">
        <v>983.67853641176396</v>
      </c>
      <c r="K2203" s="1">
        <v>2.15425599474176E-9</v>
      </c>
    </row>
    <row r="2204" spans="1:11" x14ac:dyDescent="0.25">
      <c r="A2204">
        <v>924</v>
      </c>
      <c r="B2204" t="s">
        <v>26</v>
      </c>
      <c r="C2204">
        <v>924</v>
      </c>
      <c r="D2204">
        <v>15</v>
      </c>
      <c r="E2204" t="s">
        <v>12</v>
      </c>
      <c r="F2204">
        <v>243.321799999999</v>
      </c>
      <c r="G2204">
        <v>2</v>
      </c>
      <c r="H2204">
        <v>22.06</v>
      </c>
      <c r="I2204">
        <v>11.03</v>
      </c>
      <c r="J2204">
        <v>983.67853641176396</v>
      </c>
      <c r="K2204" s="1">
        <v>2.15425599474176E-9</v>
      </c>
    </row>
    <row r="2205" spans="1:11" x14ac:dyDescent="0.25">
      <c r="A2205">
        <v>925</v>
      </c>
      <c r="B2205" t="s">
        <v>26</v>
      </c>
      <c r="C2205">
        <v>925</v>
      </c>
      <c r="D2205">
        <v>15</v>
      </c>
      <c r="E2205" t="s">
        <v>12</v>
      </c>
      <c r="F2205">
        <v>243.321799999999</v>
      </c>
      <c r="G2205">
        <v>2</v>
      </c>
      <c r="H2205">
        <v>22.06</v>
      </c>
      <c r="I2205">
        <v>11.03</v>
      </c>
      <c r="J2205">
        <v>983.67853641176396</v>
      </c>
      <c r="K2205" s="1">
        <v>2.15425599474176E-9</v>
      </c>
    </row>
    <row r="2206" spans="1:11" x14ac:dyDescent="0.25">
      <c r="A2206">
        <v>926</v>
      </c>
      <c r="B2206" t="s">
        <v>26</v>
      </c>
      <c r="C2206">
        <v>926</v>
      </c>
      <c r="D2206">
        <v>15</v>
      </c>
      <c r="E2206" t="s">
        <v>12</v>
      </c>
      <c r="F2206">
        <v>243.321799999999</v>
      </c>
      <c r="G2206">
        <v>2</v>
      </c>
      <c r="H2206">
        <v>22.06</v>
      </c>
      <c r="I2206">
        <v>11.03</v>
      </c>
      <c r="J2206">
        <v>983.67853641176396</v>
      </c>
      <c r="K2206" s="1">
        <v>2.15425599474176E-9</v>
      </c>
    </row>
    <row r="2207" spans="1:11" x14ac:dyDescent="0.25">
      <c r="A2207">
        <v>927</v>
      </c>
      <c r="B2207" t="s">
        <v>26</v>
      </c>
      <c r="C2207">
        <v>927</v>
      </c>
      <c r="D2207">
        <v>15</v>
      </c>
      <c r="E2207" t="s">
        <v>12</v>
      </c>
      <c r="F2207">
        <v>243.321799999999</v>
      </c>
      <c r="G2207">
        <v>2</v>
      </c>
      <c r="H2207">
        <v>22.06</v>
      </c>
      <c r="I2207">
        <v>11.03</v>
      </c>
      <c r="J2207">
        <v>983.67853641176396</v>
      </c>
      <c r="K2207" s="1">
        <v>2.15425599474176E-9</v>
      </c>
    </row>
    <row r="2208" spans="1:11" x14ac:dyDescent="0.25">
      <c r="A2208">
        <v>928</v>
      </c>
      <c r="B2208" t="s">
        <v>26</v>
      </c>
      <c r="C2208">
        <v>928</v>
      </c>
      <c r="D2208">
        <v>15</v>
      </c>
      <c r="E2208" t="s">
        <v>12</v>
      </c>
      <c r="F2208">
        <v>243.321799999999</v>
      </c>
      <c r="G2208">
        <v>2</v>
      </c>
      <c r="H2208">
        <v>22.06</v>
      </c>
      <c r="I2208">
        <v>11.03</v>
      </c>
      <c r="J2208">
        <v>983.67853641176396</v>
      </c>
      <c r="K2208" s="1">
        <v>2.15425599474176E-9</v>
      </c>
    </row>
    <row r="2209" spans="1:11" x14ac:dyDescent="0.25">
      <c r="A2209">
        <v>929</v>
      </c>
      <c r="B2209" t="s">
        <v>26</v>
      </c>
      <c r="C2209">
        <v>929</v>
      </c>
      <c r="D2209">
        <v>15</v>
      </c>
      <c r="E2209" t="s">
        <v>12</v>
      </c>
      <c r="F2209">
        <v>243.321799999999</v>
      </c>
      <c r="G2209">
        <v>2</v>
      </c>
      <c r="H2209">
        <v>22.06</v>
      </c>
      <c r="I2209">
        <v>11.03</v>
      </c>
      <c r="J2209">
        <v>983.67853641176396</v>
      </c>
      <c r="K2209" s="1">
        <v>2.15425599474176E-9</v>
      </c>
    </row>
    <row r="2210" spans="1:11" x14ac:dyDescent="0.25">
      <c r="A2210">
        <v>930</v>
      </c>
      <c r="B2210" t="s">
        <v>26</v>
      </c>
      <c r="C2210">
        <v>930</v>
      </c>
      <c r="D2210">
        <v>15</v>
      </c>
      <c r="E2210" t="s">
        <v>12</v>
      </c>
      <c r="F2210">
        <v>243.321799999999</v>
      </c>
      <c r="G2210">
        <v>2</v>
      </c>
      <c r="H2210">
        <v>22.06</v>
      </c>
      <c r="I2210">
        <v>11.03</v>
      </c>
      <c r="J2210">
        <v>983.67853641176396</v>
      </c>
      <c r="K2210" s="1">
        <v>2.15425599474176E-9</v>
      </c>
    </row>
    <row r="2211" spans="1:11" x14ac:dyDescent="0.25">
      <c r="A2211">
        <v>931</v>
      </c>
      <c r="B2211" t="s">
        <v>26</v>
      </c>
      <c r="C2211">
        <v>931</v>
      </c>
      <c r="D2211">
        <v>15</v>
      </c>
      <c r="E2211" t="s">
        <v>12</v>
      </c>
      <c r="F2211">
        <v>243.321799999999</v>
      </c>
      <c r="G2211">
        <v>2</v>
      </c>
      <c r="H2211">
        <v>22.06</v>
      </c>
      <c r="I2211">
        <v>11.03</v>
      </c>
      <c r="J2211">
        <v>983.67853641176396</v>
      </c>
      <c r="K2211" s="1">
        <v>2.15425599474176E-9</v>
      </c>
    </row>
    <row r="2212" spans="1:11" x14ac:dyDescent="0.25">
      <c r="A2212">
        <v>932</v>
      </c>
      <c r="B2212" t="s">
        <v>26</v>
      </c>
      <c r="C2212">
        <v>932</v>
      </c>
      <c r="D2212">
        <v>15</v>
      </c>
      <c r="E2212" t="s">
        <v>12</v>
      </c>
      <c r="F2212">
        <v>243.321799999999</v>
      </c>
      <c r="G2212">
        <v>2</v>
      </c>
      <c r="H2212">
        <v>22.06</v>
      </c>
      <c r="I2212">
        <v>11.03</v>
      </c>
      <c r="J2212">
        <v>983.67853641176396</v>
      </c>
      <c r="K2212" s="1">
        <v>2.15425599474176E-9</v>
      </c>
    </row>
    <row r="2213" spans="1:11" x14ac:dyDescent="0.25">
      <c r="A2213">
        <v>933</v>
      </c>
      <c r="B2213" t="s">
        <v>26</v>
      </c>
      <c r="C2213">
        <v>933</v>
      </c>
      <c r="D2213">
        <v>15</v>
      </c>
      <c r="E2213" t="s">
        <v>12</v>
      </c>
      <c r="F2213">
        <v>243.321799999999</v>
      </c>
      <c r="G2213">
        <v>2</v>
      </c>
      <c r="H2213">
        <v>22.06</v>
      </c>
      <c r="I2213">
        <v>11.03</v>
      </c>
      <c r="J2213">
        <v>983.67853641176396</v>
      </c>
      <c r="K2213" s="1">
        <v>2.15425599474176E-9</v>
      </c>
    </row>
    <row r="2214" spans="1:11" x14ac:dyDescent="0.25">
      <c r="A2214">
        <v>934</v>
      </c>
      <c r="B2214" t="s">
        <v>26</v>
      </c>
      <c r="C2214">
        <v>934</v>
      </c>
      <c r="D2214">
        <v>15</v>
      </c>
      <c r="E2214" t="s">
        <v>12</v>
      </c>
      <c r="F2214">
        <v>243.321799999999</v>
      </c>
      <c r="G2214">
        <v>2</v>
      </c>
      <c r="H2214">
        <v>22.06</v>
      </c>
      <c r="I2214">
        <v>11.03</v>
      </c>
      <c r="J2214">
        <v>983.67853641176396</v>
      </c>
      <c r="K2214" s="1">
        <v>2.15425599474176E-9</v>
      </c>
    </row>
    <row r="2215" spans="1:11" x14ac:dyDescent="0.25">
      <c r="A2215">
        <v>935</v>
      </c>
      <c r="B2215" t="s">
        <v>26</v>
      </c>
      <c r="C2215">
        <v>935</v>
      </c>
      <c r="D2215">
        <v>15</v>
      </c>
      <c r="E2215" t="s">
        <v>12</v>
      </c>
      <c r="F2215">
        <v>243.321799999999</v>
      </c>
      <c r="G2215">
        <v>2</v>
      </c>
      <c r="H2215">
        <v>22.06</v>
      </c>
      <c r="I2215">
        <v>11.03</v>
      </c>
      <c r="J2215">
        <v>983.67853641176396</v>
      </c>
      <c r="K2215" s="1">
        <v>2.15425599474176E-9</v>
      </c>
    </row>
    <row r="2216" spans="1:11" x14ac:dyDescent="0.25">
      <c r="A2216">
        <v>936</v>
      </c>
      <c r="B2216" t="s">
        <v>26</v>
      </c>
      <c r="C2216">
        <v>936</v>
      </c>
      <c r="D2216">
        <v>15</v>
      </c>
      <c r="E2216" t="s">
        <v>12</v>
      </c>
      <c r="F2216">
        <v>243.321799999999</v>
      </c>
      <c r="G2216">
        <v>2</v>
      </c>
      <c r="H2216">
        <v>22.06</v>
      </c>
      <c r="I2216">
        <v>11.03</v>
      </c>
      <c r="J2216">
        <v>983.67853641176396</v>
      </c>
      <c r="K2216" s="1">
        <v>2.15425599474176E-9</v>
      </c>
    </row>
    <row r="2217" spans="1:11" x14ac:dyDescent="0.25">
      <c r="A2217">
        <v>937</v>
      </c>
      <c r="B2217" t="s">
        <v>26</v>
      </c>
      <c r="C2217">
        <v>937</v>
      </c>
      <c r="D2217">
        <v>15</v>
      </c>
      <c r="E2217" t="s">
        <v>12</v>
      </c>
      <c r="F2217">
        <v>243.321799999999</v>
      </c>
      <c r="G2217">
        <v>2</v>
      </c>
      <c r="H2217">
        <v>22.06</v>
      </c>
      <c r="I2217">
        <v>11.03</v>
      </c>
      <c r="J2217">
        <v>983.67853641176396</v>
      </c>
      <c r="K2217" s="1">
        <v>2.15425599474176E-9</v>
      </c>
    </row>
    <row r="2218" spans="1:11" x14ac:dyDescent="0.25">
      <c r="A2218">
        <v>938</v>
      </c>
      <c r="B2218" t="s">
        <v>26</v>
      </c>
      <c r="C2218">
        <v>938</v>
      </c>
      <c r="D2218">
        <v>15</v>
      </c>
      <c r="E2218" t="s">
        <v>12</v>
      </c>
      <c r="F2218">
        <v>243.321799999999</v>
      </c>
      <c r="G2218">
        <v>2</v>
      </c>
      <c r="H2218">
        <v>22.06</v>
      </c>
      <c r="I2218">
        <v>11.03</v>
      </c>
      <c r="J2218">
        <v>983.67853641176396</v>
      </c>
      <c r="K2218" s="1">
        <v>2.15425599474176E-9</v>
      </c>
    </row>
    <row r="2219" spans="1:11" x14ac:dyDescent="0.25">
      <c r="A2219">
        <v>939</v>
      </c>
      <c r="B2219" t="s">
        <v>26</v>
      </c>
      <c r="C2219">
        <v>939</v>
      </c>
      <c r="D2219">
        <v>15</v>
      </c>
      <c r="E2219" t="s">
        <v>12</v>
      </c>
      <c r="F2219">
        <v>243.321799999999</v>
      </c>
      <c r="G2219">
        <v>2</v>
      </c>
      <c r="H2219">
        <v>22.06</v>
      </c>
      <c r="I2219">
        <v>11.03</v>
      </c>
      <c r="J2219">
        <v>983.67853641176396</v>
      </c>
      <c r="K2219" s="1">
        <v>2.15425599474176E-9</v>
      </c>
    </row>
    <row r="2220" spans="1:11" x14ac:dyDescent="0.25">
      <c r="A2220">
        <v>940</v>
      </c>
      <c r="B2220" t="s">
        <v>26</v>
      </c>
      <c r="C2220">
        <v>940</v>
      </c>
      <c r="D2220">
        <v>15</v>
      </c>
      <c r="E2220" t="s">
        <v>12</v>
      </c>
      <c r="F2220">
        <v>243.321799999999</v>
      </c>
      <c r="G2220">
        <v>2</v>
      </c>
      <c r="H2220">
        <v>22.06</v>
      </c>
      <c r="I2220">
        <v>11.03</v>
      </c>
      <c r="J2220">
        <v>983.67853641176396</v>
      </c>
      <c r="K2220" s="1">
        <v>2.15425599474176E-9</v>
      </c>
    </row>
    <row r="2221" spans="1:11" x14ac:dyDescent="0.25">
      <c r="A2221">
        <v>941</v>
      </c>
      <c r="B2221" t="s">
        <v>26</v>
      </c>
      <c r="C2221">
        <v>941</v>
      </c>
      <c r="D2221">
        <v>15</v>
      </c>
      <c r="E2221" t="s">
        <v>12</v>
      </c>
      <c r="F2221">
        <v>243.321799999999</v>
      </c>
      <c r="G2221">
        <v>2</v>
      </c>
      <c r="H2221">
        <v>22.06</v>
      </c>
      <c r="I2221">
        <v>11.03</v>
      </c>
      <c r="J2221">
        <v>983.67853641176396</v>
      </c>
      <c r="K2221" s="1">
        <v>2.15425599474176E-9</v>
      </c>
    </row>
    <row r="2222" spans="1:11" x14ac:dyDescent="0.25">
      <c r="A2222">
        <v>942</v>
      </c>
      <c r="B2222" t="s">
        <v>26</v>
      </c>
      <c r="C2222">
        <v>942</v>
      </c>
      <c r="D2222">
        <v>15</v>
      </c>
      <c r="E2222" t="s">
        <v>12</v>
      </c>
      <c r="F2222">
        <v>243.321799999999</v>
      </c>
      <c r="G2222">
        <v>2</v>
      </c>
      <c r="H2222">
        <v>22.06</v>
      </c>
      <c r="I2222">
        <v>11.03</v>
      </c>
      <c r="J2222">
        <v>983.67853641176396</v>
      </c>
      <c r="K2222" s="1">
        <v>2.15425599474176E-9</v>
      </c>
    </row>
    <row r="2223" spans="1:11" x14ac:dyDescent="0.25">
      <c r="A2223">
        <v>943</v>
      </c>
      <c r="B2223" t="s">
        <v>26</v>
      </c>
      <c r="C2223">
        <v>943</v>
      </c>
      <c r="D2223">
        <v>15</v>
      </c>
      <c r="E2223" t="s">
        <v>12</v>
      </c>
      <c r="F2223">
        <v>243.321799999999</v>
      </c>
      <c r="G2223">
        <v>2</v>
      </c>
      <c r="H2223">
        <v>22.06</v>
      </c>
      <c r="I2223">
        <v>11.03</v>
      </c>
      <c r="J2223">
        <v>983.67853641176396</v>
      </c>
      <c r="K2223" s="1">
        <v>2.15425599474176E-9</v>
      </c>
    </row>
    <row r="2224" spans="1:11" x14ac:dyDescent="0.25">
      <c r="A2224">
        <v>944</v>
      </c>
      <c r="B2224" t="s">
        <v>26</v>
      </c>
      <c r="C2224">
        <v>944</v>
      </c>
      <c r="D2224">
        <v>15</v>
      </c>
      <c r="E2224" t="s">
        <v>12</v>
      </c>
      <c r="F2224">
        <v>243.321799999999</v>
      </c>
      <c r="G2224">
        <v>2</v>
      </c>
      <c r="H2224">
        <v>22.06</v>
      </c>
      <c r="I2224">
        <v>11.03</v>
      </c>
      <c r="J2224">
        <v>983.67853641176396</v>
      </c>
      <c r="K2224" s="1">
        <v>2.15425599474176E-9</v>
      </c>
    </row>
    <row r="2225" spans="1:11" x14ac:dyDescent="0.25">
      <c r="A2225">
        <v>945</v>
      </c>
      <c r="B2225" t="s">
        <v>26</v>
      </c>
      <c r="C2225">
        <v>945</v>
      </c>
      <c r="D2225">
        <v>15</v>
      </c>
      <c r="E2225" t="s">
        <v>12</v>
      </c>
      <c r="F2225">
        <v>243.321799999999</v>
      </c>
      <c r="G2225">
        <v>2</v>
      </c>
      <c r="H2225">
        <v>22.06</v>
      </c>
      <c r="I2225">
        <v>11.03</v>
      </c>
      <c r="J2225">
        <v>983.67853641176396</v>
      </c>
      <c r="K2225" s="1">
        <v>2.15425599474176E-9</v>
      </c>
    </row>
    <row r="2226" spans="1:11" x14ac:dyDescent="0.25">
      <c r="A2226">
        <v>946</v>
      </c>
      <c r="B2226" t="s">
        <v>26</v>
      </c>
      <c r="C2226">
        <v>946</v>
      </c>
      <c r="D2226">
        <v>15</v>
      </c>
      <c r="E2226" t="s">
        <v>12</v>
      </c>
      <c r="F2226">
        <v>243.321799999999</v>
      </c>
      <c r="G2226">
        <v>2</v>
      </c>
      <c r="H2226">
        <v>22.06</v>
      </c>
      <c r="I2226">
        <v>11.03</v>
      </c>
      <c r="J2226">
        <v>983.67853641176396</v>
      </c>
      <c r="K2226" s="1">
        <v>2.15425599474176E-9</v>
      </c>
    </row>
    <row r="2227" spans="1:11" x14ac:dyDescent="0.25">
      <c r="A2227">
        <v>947</v>
      </c>
      <c r="B2227" t="s">
        <v>26</v>
      </c>
      <c r="C2227">
        <v>947</v>
      </c>
      <c r="D2227">
        <v>15</v>
      </c>
      <c r="E2227" t="s">
        <v>12</v>
      </c>
      <c r="F2227">
        <v>243.321799999999</v>
      </c>
      <c r="G2227">
        <v>2</v>
      </c>
      <c r="H2227">
        <v>22.06</v>
      </c>
      <c r="I2227">
        <v>11.03</v>
      </c>
      <c r="J2227">
        <v>983.67853641176396</v>
      </c>
      <c r="K2227" s="1">
        <v>2.15425599474176E-9</v>
      </c>
    </row>
    <row r="2228" spans="1:11" x14ac:dyDescent="0.25">
      <c r="A2228">
        <v>948</v>
      </c>
      <c r="B2228" t="s">
        <v>26</v>
      </c>
      <c r="C2228">
        <v>948</v>
      </c>
      <c r="D2228">
        <v>15</v>
      </c>
      <c r="E2228" t="s">
        <v>12</v>
      </c>
      <c r="F2228">
        <v>243.321799999999</v>
      </c>
      <c r="G2228">
        <v>2</v>
      </c>
      <c r="H2228">
        <v>22.06</v>
      </c>
      <c r="I2228">
        <v>11.03</v>
      </c>
      <c r="J2228">
        <v>983.67853641176396</v>
      </c>
      <c r="K2228" s="1">
        <v>2.15425599474176E-9</v>
      </c>
    </row>
    <row r="2229" spans="1:11" x14ac:dyDescent="0.25">
      <c r="A2229">
        <v>949</v>
      </c>
      <c r="B2229" t="s">
        <v>26</v>
      </c>
      <c r="C2229">
        <v>949</v>
      </c>
      <c r="D2229">
        <v>15</v>
      </c>
      <c r="E2229" t="s">
        <v>12</v>
      </c>
      <c r="F2229">
        <v>243.321799999999</v>
      </c>
      <c r="G2229">
        <v>2</v>
      </c>
      <c r="H2229">
        <v>22.06</v>
      </c>
      <c r="I2229">
        <v>11.03</v>
      </c>
      <c r="J2229">
        <v>983.67853641176396</v>
      </c>
      <c r="K2229" s="1">
        <v>2.15425599474176E-9</v>
      </c>
    </row>
    <row r="2230" spans="1:11" x14ac:dyDescent="0.25">
      <c r="A2230">
        <v>950</v>
      </c>
      <c r="B2230" t="s">
        <v>26</v>
      </c>
      <c r="C2230">
        <v>950</v>
      </c>
      <c r="D2230">
        <v>15</v>
      </c>
      <c r="E2230" t="s">
        <v>12</v>
      </c>
      <c r="F2230">
        <v>243.321799999999</v>
      </c>
      <c r="G2230">
        <v>2</v>
      </c>
      <c r="H2230">
        <v>22.06</v>
      </c>
      <c r="I2230">
        <v>11.03</v>
      </c>
      <c r="J2230">
        <v>983.67853641176396</v>
      </c>
      <c r="K2230" s="1">
        <v>2.15425599474176E-9</v>
      </c>
    </row>
    <row r="2231" spans="1:11" x14ac:dyDescent="0.25">
      <c r="A2231">
        <v>951</v>
      </c>
      <c r="B2231" t="s">
        <v>26</v>
      </c>
      <c r="C2231">
        <v>951</v>
      </c>
      <c r="D2231">
        <v>15</v>
      </c>
      <c r="E2231" t="s">
        <v>12</v>
      </c>
      <c r="F2231">
        <v>243.321799999999</v>
      </c>
      <c r="G2231">
        <v>2</v>
      </c>
      <c r="H2231">
        <v>22.06</v>
      </c>
      <c r="I2231">
        <v>11.03</v>
      </c>
      <c r="J2231">
        <v>983.67853641176396</v>
      </c>
      <c r="K2231" s="1">
        <v>2.15425599474176E-9</v>
      </c>
    </row>
    <row r="2232" spans="1:11" x14ac:dyDescent="0.25">
      <c r="A2232">
        <v>952</v>
      </c>
      <c r="B2232" t="s">
        <v>26</v>
      </c>
      <c r="C2232">
        <v>952</v>
      </c>
      <c r="D2232">
        <v>15</v>
      </c>
      <c r="E2232" t="s">
        <v>12</v>
      </c>
      <c r="F2232">
        <v>243.321799999999</v>
      </c>
      <c r="G2232">
        <v>2</v>
      </c>
      <c r="H2232">
        <v>22.06</v>
      </c>
      <c r="I2232">
        <v>11.03</v>
      </c>
      <c r="J2232">
        <v>983.67853641176396</v>
      </c>
      <c r="K2232" s="1">
        <v>2.15425599474176E-9</v>
      </c>
    </row>
    <row r="2233" spans="1:11" x14ac:dyDescent="0.25">
      <c r="A2233">
        <v>953</v>
      </c>
      <c r="B2233" t="s">
        <v>26</v>
      </c>
      <c r="C2233">
        <v>953</v>
      </c>
      <c r="D2233">
        <v>15</v>
      </c>
      <c r="E2233" t="s">
        <v>12</v>
      </c>
      <c r="F2233">
        <v>243.321799999999</v>
      </c>
      <c r="G2233">
        <v>2</v>
      </c>
      <c r="H2233">
        <v>22.06</v>
      </c>
      <c r="I2233">
        <v>11.03</v>
      </c>
      <c r="J2233">
        <v>983.67853641176396</v>
      </c>
      <c r="K2233" s="1">
        <v>2.15425599474176E-9</v>
      </c>
    </row>
    <row r="2234" spans="1:11" x14ac:dyDescent="0.25">
      <c r="A2234">
        <v>954</v>
      </c>
      <c r="B2234" t="s">
        <v>26</v>
      </c>
      <c r="C2234">
        <v>954</v>
      </c>
      <c r="D2234">
        <v>15</v>
      </c>
      <c r="E2234" t="s">
        <v>12</v>
      </c>
      <c r="F2234">
        <v>243.321799999999</v>
      </c>
      <c r="G2234">
        <v>2</v>
      </c>
      <c r="H2234">
        <v>22.06</v>
      </c>
      <c r="I2234">
        <v>11.03</v>
      </c>
      <c r="J2234">
        <v>983.67853641176396</v>
      </c>
      <c r="K2234" s="1">
        <v>2.15425599474176E-9</v>
      </c>
    </row>
    <row r="2235" spans="1:11" x14ac:dyDescent="0.25">
      <c r="A2235">
        <v>955</v>
      </c>
      <c r="B2235" t="s">
        <v>26</v>
      </c>
      <c r="C2235">
        <v>955</v>
      </c>
      <c r="D2235">
        <v>15</v>
      </c>
      <c r="E2235" t="s">
        <v>12</v>
      </c>
      <c r="F2235">
        <v>243.321799999999</v>
      </c>
      <c r="G2235">
        <v>2</v>
      </c>
      <c r="H2235">
        <v>22.06</v>
      </c>
      <c r="I2235">
        <v>11.03</v>
      </c>
      <c r="J2235">
        <v>983.67853641176396</v>
      </c>
      <c r="K2235" s="1">
        <v>2.15425599474176E-9</v>
      </c>
    </row>
    <row r="2236" spans="1:11" x14ac:dyDescent="0.25">
      <c r="A2236">
        <v>956</v>
      </c>
      <c r="B2236" t="s">
        <v>26</v>
      </c>
      <c r="C2236">
        <v>956</v>
      </c>
      <c r="D2236">
        <v>15</v>
      </c>
      <c r="E2236" t="s">
        <v>12</v>
      </c>
      <c r="F2236">
        <v>243.321799999999</v>
      </c>
      <c r="G2236">
        <v>2</v>
      </c>
      <c r="H2236">
        <v>22.06</v>
      </c>
      <c r="I2236">
        <v>11.03</v>
      </c>
      <c r="J2236">
        <v>983.67853641176396</v>
      </c>
      <c r="K2236" s="1">
        <v>2.15425599474176E-9</v>
      </c>
    </row>
    <row r="2237" spans="1:11" x14ac:dyDescent="0.25">
      <c r="A2237">
        <v>957</v>
      </c>
      <c r="B2237" t="s">
        <v>26</v>
      </c>
      <c r="C2237">
        <v>957</v>
      </c>
      <c r="D2237">
        <v>15</v>
      </c>
      <c r="E2237" t="s">
        <v>12</v>
      </c>
      <c r="F2237">
        <v>243.321799999999</v>
      </c>
      <c r="G2237">
        <v>2</v>
      </c>
      <c r="H2237">
        <v>22.06</v>
      </c>
      <c r="I2237">
        <v>11.03</v>
      </c>
      <c r="J2237">
        <v>983.67853641176396</v>
      </c>
      <c r="K2237" s="1">
        <v>2.15425599474176E-9</v>
      </c>
    </row>
    <row r="2238" spans="1:11" x14ac:dyDescent="0.25">
      <c r="A2238">
        <v>958</v>
      </c>
      <c r="B2238" t="s">
        <v>26</v>
      </c>
      <c r="C2238">
        <v>958</v>
      </c>
      <c r="D2238">
        <v>15</v>
      </c>
      <c r="E2238" t="s">
        <v>12</v>
      </c>
      <c r="F2238">
        <v>243.321799999999</v>
      </c>
      <c r="G2238">
        <v>2</v>
      </c>
      <c r="H2238">
        <v>22.06</v>
      </c>
      <c r="I2238">
        <v>11.03</v>
      </c>
      <c r="J2238">
        <v>983.67853641176396</v>
      </c>
      <c r="K2238" s="1">
        <v>2.15425599474176E-9</v>
      </c>
    </row>
    <row r="2239" spans="1:11" x14ac:dyDescent="0.25">
      <c r="A2239">
        <v>959</v>
      </c>
      <c r="B2239" t="s">
        <v>26</v>
      </c>
      <c r="C2239">
        <v>959</v>
      </c>
      <c r="D2239">
        <v>15</v>
      </c>
      <c r="E2239" t="s">
        <v>12</v>
      </c>
      <c r="F2239">
        <v>243.321799999999</v>
      </c>
      <c r="G2239">
        <v>2</v>
      </c>
      <c r="H2239">
        <v>22.06</v>
      </c>
      <c r="I2239">
        <v>11.03</v>
      </c>
      <c r="J2239">
        <v>983.67853641176396</v>
      </c>
      <c r="K2239" s="1">
        <v>2.15425599474176E-9</v>
      </c>
    </row>
    <row r="2240" spans="1:11" x14ac:dyDescent="0.25">
      <c r="A2240">
        <v>960</v>
      </c>
      <c r="B2240" t="s">
        <v>26</v>
      </c>
      <c r="C2240">
        <v>960</v>
      </c>
      <c r="D2240">
        <v>15</v>
      </c>
      <c r="E2240" t="s">
        <v>12</v>
      </c>
      <c r="F2240">
        <v>243.321799999999</v>
      </c>
      <c r="G2240">
        <v>2</v>
      </c>
      <c r="H2240">
        <v>22.06</v>
      </c>
      <c r="I2240">
        <v>11.03</v>
      </c>
      <c r="J2240">
        <v>983.67853641176396</v>
      </c>
      <c r="K2240" s="1">
        <v>2.15425599474176E-9</v>
      </c>
    </row>
    <row r="2241" spans="1:11" x14ac:dyDescent="0.25">
      <c r="A2241">
        <v>961</v>
      </c>
      <c r="B2241" t="s">
        <v>26</v>
      </c>
      <c r="C2241">
        <v>961</v>
      </c>
      <c r="D2241">
        <v>15</v>
      </c>
      <c r="E2241" t="s">
        <v>12</v>
      </c>
      <c r="F2241">
        <v>243.321799999999</v>
      </c>
      <c r="G2241">
        <v>2</v>
      </c>
      <c r="H2241">
        <v>22.06</v>
      </c>
      <c r="I2241">
        <v>11.03</v>
      </c>
      <c r="J2241">
        <v>983.67853641176396</v>
      </c>
      <c r="K2241" s="1">
        <v>2.15425599474176E-9</v>
      </c>
    </row>
    <row r="2242" spans="1:11" x14ac:dyDescent="0.25">
      <c r="A2242">
        <v>962</v>
      </c>
      <c r="B2242" t="s">
        <v>26</v>
      </c>
      <c r="C2242">
        <v>962</v>
      </c>
      <c r="D2242">
        <v>15</v>
      </c>
      <c r="E2242" t="s">
        <v>12</v>
      </c>
      <c r="F2242">
        <v>243.321799999999</v>
      </c>
      <c r="G2242">
        <v>2</v>
      </c>
      <c r="H2242">
        <v>22.06</v>
      </c>
      <c r="I2242">
        <v>11.03</v>
      </c>
      <c r="J2242">
        <v>983.67853641176396</v>
      </c>
      <c r="K2242" s="1">
        <v>2.15425599474176E-9</v>
      </c>
    </row>
    <row r="2243" spans="1:11" x14ac:dyDescent="0.25">
      <c r="A2243">
        <v>963</v>
      </c>
      <c r="B2243" t="s">
        <v>26</v>
      </c>
      <c r="C2243">
        <v>963</v>
      </c>
      <c r="D2243">
        <v>15</v>
      </c>
      <c r="E2243" t="s">
        <v>12</v>
      </c>
      <c r="F2243">
        <v>243.321799999999</v>
      </c>
      <c r="G2243">
        <v>2</v>
      </c>
      <c r="H2243">
        <v>22.06</v>
      </c>
      <c r="I2243">
        <v>11.03</v>
      </c>
      <c r="J2243">
        <v>983.67853641176396</v>
      </c>
      <c r="K2243" s="1">
        <v>2.15425599474176E-9</v>
      </c>
    </row>
    <row r="2244" spans="1:11" x14ac:dyDescent="0.25">
      <c r="A2244">
        <v>964</v>
      </c>
      <c r="B2244" t="s">
        <v>26</v>
      </c>
      <c r="C2244">
        <v>964</v>
      </c>
      <c r="D2244">
        <v>15</v>
      </c>
      <c r="E2244" t="s">
        <v>12</v>
      </c>
      <c r="F2244">
        <v>243.321799999999</v>
      </c>
      <c r="G2244">
        <v>2</v>
      </c>
      <c r="H2244">
        <v>22.06</v>
      </c>
      <c r="I2244">
        <v>11.03</v>
      </c>
      <c r="J2244">
        <v>983.67853641176396</v>
      </c>
      <c r="K2244" s="1">
        <v>2.15425599474176E-9</v>
      </c>
    </row>
    <row r="2245" spans="1:11" x14ac:dyDescent="0.25">
      <c r="A2245">
        <v>965</v>
      </c>
      <c r="B2245" t="s">
        <v>26</v>
      </c>
      <c r="C2245">
        <v>965</v>
      </c>
      <c r="D2245">
        <v>15</v>
      </c>
      <c r="E2245" t="s">
        <v>12</v>
      </c>
      <c r="F2245">
        <v>243.321799999999</v>
      </c>
      <c r="G2245">
        <v>2</v>
      </c>
      <c r="H2245">
        <v>22.06</v>
      </c>
      <c r="I2245">
        <v>11.03</v>
      </c>
      <c r="J2245">
        <v>983.67853641176396</v>
      </c>
      <c r="K2245" s="1">
        <v>2.15425599474176E-9</v>
      </c>
    </row>
    <row r="2246" spans="1:11" x14ac:dyDescent="0.25">
      <c r="A2246">
        <v>966</v>
      </c>
      <c r="B2246" t="s">
        <v>26</v>
      </c>
      <c r="C2246">
        <v>966</v>
      </c>
      <c r="D2246">
        <v>15</v>
      </c>
      <c r="E2246" t="s">
        <v>12</v>
      </c>
      <c r="F2246">
        <v>243.321799999999</v>
      </c>
      <c r="G2246">
        <v>2</v>
      </c>
      <c r="H2246">
        <v>22.06</v>
      </c>
      <c r="I2246">
        <v>11.03</v>
      </c>
      <c r="J2246">
        <v>983.67853641176396</v>
      </c>
      <c r="K2246" s="1">
        <v>2.15425599474176E-9</v>
      </c>
    </row>
    <row r="2247" spans="1:11" x14ac:dyDescent="0.25">
      <c r="A2247">
        <v>967</v>
      </c>
      <c r="B2247" t="s">
        <v>26</v>
      </c>
      <c r="C2247">
        <v>967</v>
      </c>
      <c r="D2247">
        <v>15</v>
      </c>
      <c r="E2247" t="s">
        <v>12</v>
      </c>
      <c r="F2247">
        <v>243.321799999999</v>
      </c>
      <c r="G2247">
        <v>2</v>
      </c>
      <c r="H2247">
        <v>22.06</v>
      </c>
      <c r="I2247">
        <v>11.03</v>
      </c>
      <c r="J2247">
        <v>983.67853641176396</v>
      </c>
      <c r="K2247" s="1">
        <v>2.15425599474176E-9</v>
      </c>
    </row>
    <row r="2248" spans="1:11" x14ac:dyDescent="0.25">
      <c r="A2248">
        <v>968</v>
      </c>
      <c r="B2248" t="s">
        <v>26</v>
      </c>
      <c r="C2248">
        <v>968</v>
      </c>
      <c r="D2248">
        <v>15</v>
      </c>
      <c r="E2248" t="s">
        <v>12</v>
      </c>
      <c r="F2248">
        <v>243.321799999999</v>
      </c>
      <c r="G2248">
        <v>2</v>
      </c>
      <c r="H2248">
        <v>22.06</v>
      </c>
      <c r="I2248">
        <v>11.03</v>
      </c>
      <c r="J2248">
        <v>983.67853641176396</v>
      </c>
      <c r="K2248" s="1">
        <v>2.15425599474176E-9</v>
      </c>
    </row>
    <row r="2249" spans="1:11" x14ac:dyDescent="0.25">
      <c r="A2249">
        <v>969</v>
      </c>
      <c r="B2249" t="s">
        <v>26</v>
      </c>
      <c r="C2249">
        <v>969</v>
      </c>
      <c r="D2249">
        <v>15</v>
      </c>
      <c r="E2249" t="s">
        <v>12</v>
      </c>
      <c r="F2249">
        <v>243.321799999999</v>
      </c>
      <c r="G2249">
        <v>2</v>
      </c>
      <c r="H2249">
        <v>22.06</v>
      </c>
      <c r="I2249">
        <v>11.03</v>
      </c>
      <c r="J2249">
        <v>983.67853641176396</v>
      </c>
      <c r="K2249" s="1">
        <v>2.15425599474176E-9</v>
      </c>
    </row>
    <row r="2250" spans="1:11" x14ac:dyDescent="0.25">
      <c r="A2250">
        <v>970</v>
      </c>
      <c r="B2250" t="s">
        <v>26</v>
      </c>
      <c r="C2250">
        <v>970</v>
      </c>
      <c r="D2250">
        <v>15</v>
      </c>
      <c r="E2250" t="s">
        <v>12</v>
      </c>
      <c r="F2250">
        <v>243.321799999999</v>
      </c>
      <c r="G2250">
        <v>2</v>
      </c>
      <c r="H2250">
        <v>22.06</v>
      </c>
      <c r="I2250">
        <v>11.03</v>
      </c>
      <c r="J2250">
        <v>983.67853641176396</v>
      </c>
      <c r="K2250" s="1">
        <v>2.15425599474176E-9</v>
      </c>
    </row>
    <row r="2251" spans="1:11" x14ac:dyDescent="0.25">
      <c r="A2251">
        <v>971</v>
      </c>
      <c r="B2251" t="s">
        <v>26</v>
      </c>
      <c r="C2251">
        <v>971</v>
      </c>
      <c r="D2251">
        <v>15</v>
      </c>
      <c r="E2251" t="s">
        <v>12</v>
      </c>
      <c r="F2251">
        <v>243.321799999999</v>
      </c>
      <c r="G2251">
        <v>2</v>
      </c>
      <c r="H2251">
        <v>22.06</v>
      </c>
      <c r="I2251">
        <v>11.03</v>
      </c>
      <c r="J2251">
        <v>983.67853641176396</v>
      </c>
      <c r="K2251" s="1">
        <v>2.15425599474176E-9</v>
      </c>
    </row>
    <row r="2252" spans="1:11" x14ac:dyDescent="0.25">
      <c r="A2252">
        <v>972</v>
      </c>
      <c r="B2252" t="s">
        <v>26</v>
      </c>
      <c r="C2252">
        <v>972</v>
      </c>
      <c r="D2252">
        <v>15</v>
      </c>
      <c r="E2252" t="s">
        <v>12</v>
      </c>
      <c r="F2252">
        <v>243.321799999999</v>
      </c>
      <c r="G2252">
        <v>2</v>
      </c>
      <c r="H2252">
        <v>22.06</v>
      </c>
      <c r="I2252">
        <v>11.03</v>
      </c>
      <c r="J2252">
        <v>983.67853641176396</v>
      </c>
      <c r="K2252" s="1">
        <v>2.15425599474176E-9</v>
      </c>
    </row>
    <row r="2253" spans="1:11" x14ac:dyDescent="0.25">
      <c r="A2253">
        <v>973</v>
      </c>
      <c r="B2253" t="s">
        <v>26</v>
      </c>
      <c r="C2253">
        <v>973</v>
      </c>
      <c r="D2253">
        <v>15</v>
      </c>
      <c r="E2253" t="s">
        <v>12</v>
      </c>
      <c r="F2253">
        <v>243.321799999999</v>
      </c>
      <c r="G2253">
        <v>2</v>
      </c>
      <c r="H2253">
        <v>22.06</v>
      </c>
      <c r="I2253">
        <v>11.03</v>
      </c>
      <c r="J2253">
        <v>983.67853641176396</v>
      </c>
      <c r="K2253" s="1">
        <v>2.15425599474176E-9</v>
      </c>
    </row>
    <row r="2254" spans="1:11" x14ac:dyDescent="0.25">
      <c r="A2254">
        <v>974</v>
      </c>
      <c r="B2254" t="s">
        <v>26</v>
      </c>
      <c r="C2254">
        <v>974</v>
      </c>
      <c r="D2254">
        <v>15</v>
      </c>
      <c r="E2254" t="s">
        <v>12</v>
      </c>
      <c r="F2254">
        <v>243.321799999999</v>
      </c>
      <c r="G2254">
        <v>2</v>
      </c>
      <c r="H2254">
        <v>22.06</v>
      </c>
      <c r="I2254">
        <v>11.03</v>
      </c>
      <c r="J2254">
        <v>983.67853641176396</v>
      </c>
      <c r="K2254" s="1">
        <v>2.15425599474176E-9</v>
      </c>
    </row>
    <row r="2255" spans="1:11" x14ac:dyDescent="0.25">
      <c r="A2255">
        <v>975</v>
      </c>
      <c r="B2255" t="s">
        <v>26</v>
      </c>
      <c r="C2255">
        <v>975</v>
      </c>
      <c r="D2255">
        <v>15</v>
      </c>
      <c r="E2255" t="s">
        <v>12</v>
      </c>
      <c r="F2255">
        <v>243.321799999999</v>
      </c>
      <c r="G2255">
        <v>2</v>
      </c>
      <c r="H2255">
        <v>22.06</v>
      </c>
      <c r="I2255">
        <v>11.03</v>
      </c>
      <c r="J2255">
        <v>983.67853641176396</v>
      </c>
      <c r="K2255" s="1">
        <v>2.15425599474176E-9</v>
      </c>
    </row>
    <row r="2256" spans="1:11" x14ac:dyDescent="0.25">
      <c r="A2256">
        <v>976</v>
      </c>
      <c r="B2256" t="s">
        <v>26</v>
      </c>
      <c r="C2256">
        <v>976</v>
      </c>
      <c r="D2256">
        <v>15</v>
      </c>
      <c r="E2256" t="s">
        <v>12</v>
      </c>
      <c r="F2256">
        <v>243.321799999999</v>
      </c>
      <c r="G2256">
        <v>2</v>
      </c>
      <c r="H2256">
        <v>22.06</v>
      </c>
      <c r="I2256">
        <v>11.03</v>
      </c>
      <c r="J2256">
        <v>983.67853641176396</v>
      </c>
      <c r="K2256" s="1">
        <v>2.15425599474176E-9</v>
      </c>
    </row>
    <row r="2257" spans="1:11" x14ac:dyDescent="0.25">
      <c r="A2257">
        <v>977</v>
      </c>
      <c r="B2257" t="s">
        <v>26</v>
      </c>
      <c r="C2257">
        <v>977</v>
      </c>
      <c r="D2257">
        <v>15</v>
      </c>
      <c r="E2257" t="s">
        <v>12</v>
      </c>
      <c r="F2257">
        <v>243.321799999999</v>
      </c>
      <c r="G2257">
        <v>2</v>
      </c>
      <c r="H2257">
        <v>22.06</v>
      </c>
      <c r="I2257">
        <v>11.03</v>
      </c>
      <c r="J2257">
        <v>983.67853641176396</v>
      </c>
      <c r="K2257" s="1">
        <v>2.15425599474176E-9</v>
      </c>
    </row>
    <row r="2258" spans="1:11" x14ac:dyDescent="0.25">
      <c r="A2258">
        <v>978</v>
      </c>
      <c r="B2258" t="s">
        <v>26</v>
      </c>
      <c r="C2258">
        <v>978</v>
      </c>
      <c r="D2258">
        <v>15</v>
      </c>
      <c r="E2258" t="s">
        <v>12</v>
      </c>
      <c r="F2258">
        <v>243.321799999999</v>
      </c>
      <c r="G2258">
        <v>2</v>
      </c>
      <c r="H2258">
        <v>22.06</v>
      </c>
      <c r="I2258">
        <v>11.03</v>
      </c>
      <c r="J2258">
        <v>983.67853641176396</v>
      </c>
      <c r="K2258" s="1">
        <v>2.15425599474176E-9</v>
      </c>
    </row>
    <row r="2259" spans="1:11" x14ac:dyDescent="0.25">
      <c r="A2259">
        <v>979</v>
      </c>
      <c r="B2259" t="s">
        <v>26</v>
      </c>
      <c r="C2259">
        <v>979</v>
      </c>
      <c r="D2259">
        <v>15</v>
      </c>
      <c r="E2259" t="s">
        <v>12</v>
      </c>
      <c r="F2259">
        <v>243.321799999999</v>
      </c>
      <c r="G2259">
        <v>2</v>
      </c>
      <c r="H2259">
        <v>22.06</v>
      </c>
      <c r="I2259">
        <v>11.03</v>
      </c>
      <c r="J2259">
        <v>983.67853641176396</v>
      </c>
      <c r="K2259" s="1">
        <v>2.15425599474176E-9</v>
      </c>
    </row>
    <row r="2260" spans="1:11" x14ac:dyDescent="0.25">
      <c r="A2260">
        <v>980</v>
      </c>
      <c r="B2260" t="s">
        <v>26</v>
      </c>
      <c r="C2260">
        <v>980</v>
      </c>
      <c r="D2260">
        <v>15</v>
      </c>
      <c r="E2260" t="s">
        <v>12</v>
      </c>
      <c r="F2260">
        <v>243.321799999999</v>
      </c>
      <c r="G2260">
        <v>2</v>
      </c>
      <c r="H2260">
        <v>22.06</v>
      </c>
      <c r="I2260">
        <v>11.03</v>
      </c>
      <c r="J2260">
        <v>983.67853641176396</v>
      </c>
      <c r="K2260" s="1">
        <v>2.15425599474176E-9</v>
      </c>
    </row>
    <row r="2261" spans="1:11" x14ac:dyDescent="0.25">
      <c r="A2261">
        <v>981</v>
      </c>
      <c r="B2261" t="s">
        <v>26</v>
      </c>
      <c r="C2261">
        <v>981</v>
      </c>
      <c r="D2261">
        <v>15</v>
      </c>
      <c r="E2261" t="s">
        <v>12</v>
      </c>
      <c r="F2261">
        <v>243.321799999999</v>
      </c>
      <c r="G2261">
        <v>2</v>
      </c>
      <c r="H2261">
        <v>22.06</v>
      </c>
      <c r="I2261">
        <v>11.03</v>
      </c>
      <c r="J2261">
        <v>983.67853641176396</v>
      </c>
      <c r="K2261" s="1">
        <v>2.15425599474176E-9</v>
      </c>
    </row>
    <row r="2262" spans="1:11" x14ac:dyDescent="0.25">
      <c r="A2262">
        <v>982</v>
      </c>
      <c r="B2262" t="s">
        <v>26</v>
      </c>
      <c r="C2262">
        <v>982</v>
      </c>
      <c r="D2262">
        <v>15</v>
      </c>
      <c r="E2262" t="s">
        <v>12</v>
      </c>
      <c r="F2262">
        <v>243.321799999999</v>
      </c>
      <c r="G2262">
        <v>2</v>
      </c>
      <c r="H2262">
        <v>22.06</v>
      </c>
      <c r="I2262">
        <v>11.03</v>
      </c>
      <c r="J2262">
        <v>983.67853641176396</v>
      </c>
      <c r="K2262" s="1">
        <v>2.15425599474176E-9</v>
      </c>
    </row>
    <row r="2263" spans="1:11" x14ac:dyDescent="0.25">
      <c r="A2263">
        <v>983</v>
      </c>
      <c r="B2263" t="s">
        <v>26</v>
      </c>
      <c r="C2263">
        <v>983</v>
      </c>
      <c r="D2263">
        <v>15</v>
      </c>
      <c r="E2263" t="s">
        <v>12</v>
      </c>
      <c r="F2263">
        <v>243.321799999999</v>
      </c>
      <c r="G2263">
        <v>2</v>
      </c>
      <c r="H2263">
        <v>22.06</v>
      </c>
      <c r="I2263">
        <v>11.03</v>
      </c>
      <c r="J2263">
        <v>983.67853641176396</v>
      </c>
      <c r="K2263" s="1">
        <v>2.15425599474176E-9</v>
      </c>
    </row>
    <row r="2264" spans="1:11" x14ac:dyDescent="0.25">
      <c r="A2264">
        <v>984</v>
      </c>
      <c r="B2264" t="s">
        <v>26</v>
      </c>
      <c r="C2264">
        <v>984</v>
      </c>
      <c r="D2264">
        <v>15</v>
      </c>
      <c r="E2264" t="s">
        <v>12</v>
      </c>
      <c r="F2264">
        <v>243.321799999999</v>
      </c>
      <c r="G2264">
        <v>2</v>
      </c>
      <c r="H2264">
        <v>22.06</v>
      </c>
      <c r="I2264">
        <v>11.03</v>
      </c>
      <c r="J2264">
        <v>983.67853641176396</v>
      </c>
      <c r="K2264" s="1">
        <v>2.15425599474176E-9</v>
      </c>
    </row>
    <row r="2265" spans="1:11" x14ac:dyDescent="0.25">
      <c r="A2265">
        <v>985</v>
      </c>
      <c r="B2265" t="s">
        <v>26</v>
      </c>
      <c r="C2265">
        <v>985</v>
      </c>
      <c r="D2265">
        <v>15</v>
      </c>
      <c r="E2265" t="s">
        <v>12</v>
      </c>
      <c r="F2265">
        <v>243.321799999999</v>
      </c>
      <c r="G2265">
        <v>2</v>
      </c>
      <c r="H2265">
        <v>22.06</v>
      </c>
      <c r="I2265">
        <v>11.03</v>
      </c>
      <c r="J2265">
        <v>983.67853641176396</v>
      </c>
      <c r="K2265" s="1">
        <v>2.15425599474176E-9</v>
      </c>
    </row>
    <row r="2266" spans="1:11" x14ac:dyDescent="0.25">
      <c r="A2266">
        <v>986</v>
      </c>
      <c r="B2266" t="s">
        <v>26</v>
      </c>
      <c r="C2266">
        <v>986</v>
      </c>
      <c r="D2266">
        <v>15</v>
      </c>
      <c r="E2266" t="s">
        <v>12</v>
      </c>
      <c r="F2266">
        <v>243.321799999999</v>
      </c>
      <c r="G2266">
        <v>2</v>
      </c>
      <c r="H2266">
        <v>22.06</v>
      </c>
      <c r="I2266">
        <v>11.03</v>
      </c>
      <c r="J2266">
        <v>983.67853641176396</v>
      </c>
      <c r="K2266" s="1">
        <v>2.15425599474176E-9</v>
      </c>
    </row>
    <row r="2267" spans="1:11" x14ac:dyDescent="0.25">
      <c r="A2267">
        <v>987</v>
      </c>
      <c r="B2267" t="s">
        <v>26</v>
      </c>
      <c r="C2267">
        <v>987</v>
      </c>
      <c r="D2267">
        <v>15</v>
      </c>
      <c r="E2267" t="s">
        <v>12</v>
      </c>
      <c r="F2267">
        <v>243.321799999999</v>
      </c>
      <c r="G2267">
        <v>2</v>
      </c>
      <c r="H2267">
        <v>22.06</v>
      </c>
      <c r="I2267">
        <v>11.03</v>
      </c>
      <c r="J2267">
        <v>983.67853641176396</v>
      </c>
      <c r="K2267" s="1">
        <v>2.15425599474176E-9</v>
      </c>
    </row>
    <row r="2268" spans="1:11" x14ac:dyDescent="0.25">
      <c r="A2268">
        <v>988</v>
      </c>
      <c r="B2268" t="s">
        <v>26</v>
      </c>
      <c r="C2268">
        <v>988</v>
      </c>
      <c r="D2268">
        <v>15</v>
      </c>
      <c r="E2268" t="s">
        <v>12</v>
      </c>
      <c r="F2268">
        <v>243.321799999999</v>
      </c>
      <c r="G2268">
        <v>2</v>
      </c>
      <c r="H2268">
        <v>22.06</v>
      </c>
      <c r="I2268">
        <v>11.03</v>
      </c>
      <c r="J2268">
        <v>983.67853641176396</v>
      </c>
      <c r="K2268" s="1">
        <v>2.15425599474176E-9</v>
      </c>
    </row>
    <row r="2269" spans="1:11" x14ac:dyDescent="0.25">
      <c r="A2269">
        <v>989</v>
      </c>
      <c r="B2269" t="s">
        <v>26</v>
      </c>
      <c r="C2269">
        <v>989</v>
      </c>
      <c r="D2269">
        <v>15</v>
      </c>
      <c r="E2269" t="s">
        <v>12</v>
      </c>
      <c r="F2269">
        <v>243.321799999999</v>
      </c>
      <c r="G2269">
        <v>2</v>
      </c>
      <c r="H2269">
        <v>22.06</v>
      </c>
      <c r="I2269">
        <v>11.03</v>
      </c>
      <c r="J2269">
        <v>983.67853641176396</v>
      </c>
      <c r="K2269" s="1">
        <v>2.15425599474176E-9</v>
      </c>
    </row>
    <row r="2270" spans="1:11" x14ac:dyDescent="0.25">
      <c r="A2270">
        <v>990</v>
      </c>
      <c r="B2270" t="s">
        <v>26</v>
      </c>
      <c r="C2270">
        <v>990</v>
      </c>
      <c r="D2270">
        <v>15</v>
      </c>
      <c r="E2270" t="s">
        <v>12</v>
      </c>
      <c r="F2270">
        <v>243.321799999999</v>
      </c>
      <c r="G2270">
        <v>2</v>
      </c>
      <c r="H2270">
        <v>22.06</v>
      </c>
      <c r="I2270">
        <v>11.03</v>
      </c>
      <c r="J2270">
        <v>983.67853641176396</v>
      </c>
      <c r="K2270" s="1">
        <v>2.15425599474176E-9</v>
      </c>
    </row>
    <row r="2271" spans="1:11" x14ac:dyDescent="0.25">
      <c r="A2271">
        <v>991</v>
      </c>
      <c r="B2271" t="s">
        <v>26</v>
      </c>
      <c r="C2271">
        <v>991</v>
      </c>
      <c r="D2271">
        <v>15</v>
      </c>
      <c r="E2271" t="s">
        <v>12</v>
      </c>
      <c r="F2271">
        <v>243.321799999999</v>
      </c>
      <c r="G2271">
        <v>2</v>
      </c>
      <c r="H2271">
        <v>22.06</v>
      </c>
      <c r="I2271">
        <v>11.03</v>
      </c>
      <c r="J2271">
        <v>983.67853641176396</v>
      </c>
      <c r="K2271" s="1">
        <v>2.15425599474176E-9</v>
      </c>
    </row>
    <row r="2272" spans="1:11" x14ac:dyDescent="0.25">
      <c r="A2272">
        <v>992</v>
      </c>
      <c r="B2272" t="s">
        <v>26</v>
      </c>
      <c r="C2272">
        <v>992</v>
      </c>
      <c r="D2272">
        <v>15</v>
      </c>
      <c r="E2272" t="s">
        <v>12</v>
      </c>
      <c r="F2272">
        <v>243.321799999999</v>
      </c>
      <c r="G2272">
        <v>2</v>
      </c>
      <c r="H2272">
        <v>22.06</v>
      </c>
      <c r="I2272">
        <v>11.03</v>
      </c>
      <c r="J2272">
        <v>983.67853641176396</v>
      </c>
      <c r="K2272" s="1">
        <v>2.15425599474176E-9</v>
      </c>
    </row>
    <row r="2273" spans="1:11" x14ac:dyDescent="0.25">
      <c r="A2273">
        <v>993</v>
      </c>
      <c r="B2273" t="s">
        <v>26</v>
      </c>
      <c r="C2273">
        <v>993</v>
      </c>
      <c r="D2273">
        <v>15</v>
      </c>
      <c r="E2273" t="s">
        <v>12</v>
      </c>
      <c r="F2273">
        <v>243.321799999999</v>
      </c>
      <c r="G2273">
        <v>2</v>
      </c>
      <c r="H2273">
        <v>22.06</v>
      </c>
      <c r="I2273">
        <v>11.03</v>
      </c>
      <c r="J2273">
        <v>983.67853641176396</v>
      </c>
      <c r="K2273" s="1">
        <v>2.15425599474176E-9</v>
      </c>
    </row>
    <row r="2274" spans="1:11" x14ac:dyDescent="0.25">
      <c r="A2274">
        <v>994</v>
      </c>
      <c r="B2274" t="s">
        <v>26</v>
      </c>
      <c r="C2274">
        <v>994</v>
      </c>
      <c r="D2274">
        <v>15</v>
      </c>
      <c r="E2274" t="s">
        <v>12</v>
      </c>
      <c r="F2274">
        <v>243.321799999999</v>
      </c>
      <c r="G2274">
        <v>2</v>
      </c>
      <c r="H2274">
        <v>22.06</v>
      </c>
      <c r="I2274">
        <v>11.03</v>
      </c>
      <c r="J2274">
        <v>983.67853641176396</v>
      </c>
      <c r="K2274" s="1">
        <v>2.15425599474176E-9</v>
      </c>
    </row>
    <row r="2275" spans="1:11" x14ac:dyDescent="0.25">
      <c r="A2275">
        <v>995</v>
      </c>
      <c r="B2275" t="s">
        <v>26</v>
      </c>
      <c r="C2275">
        <v>995</v>
      </c>
      <c r="D2275">
        <v>15</v>
      </c>
      <c r="E2275" t="s">
        <v>12</v>
      </c>
      <c r="F2275">
        <v>243.321799999999</v>
      </c>
      <c r="G2275">
        <v>2</v>
      </c>
      <c r="H2275">
        <v>22.06</v>
      </c>
      <c r="I2275">
        <v>11.03</v>
      </c>
      <c r="J2275">
        <v>983.67853641176396</v>
      </c>
      <c r="K2275" s="1">
        <v>2.15425599474176E-9</v>
      </c>
    </row>
    <row r="2276" spans="1:11" x14ac:dyDescent="0.25">
      <c r="A2276">
        <v>996</v>
      </c>
      <c r="B2276" t="s">
        <v>26</v>
      </c>
      <c r="C2276">
        <v>996</v>
      </c>
      <c r="D2276">
        <v>15</v>
      </c>
      <c r="E2276" t="s">
        <v>12</v>
      </c>
      <c r="F2276">
        <v>243.321799999999</v>
      </c>
      <c r="G2276">
        <v>2</v>
      </c>
      <c r="H2276">
        <v>22.06</v>
      </c>
      <c r="I2276">
        <v>11.03</v>
      </c>
      <c r="J2276">
        <v>983.67853641176396</v>
      </c>
      <c r="K2276" s="1">
        <v>2.15425599474176E-9</v>
      </c>
    </row>
    <row r="2277" spans="1:11" x14ac:dyDescent="0.25">
      <c r="A2277">
        <v>997</v>
      </c>
      <c r="B2277" t="s">
        <v>26</v>
      </c>
      <c r="C2277">
        <v>997</v>
      </c>
      <c r="D2277">
        <v>15</v>
      </c>
      <c r="E2277" t="s">
        <v>12</v>
      </c>
      <c r="F2277">
        <v>243.321799999999</v>
      </c>
      <c r="G2277">
        <v>2</v>
      </c>
      <c r="H2277">
        <v>22.06</v>
      </c>
      <c r="I2277">
        <v>11.03</v>
      </c>
      <c r="J2277">
        <v>983.67853641176396</v>
      </c>
      <c r="K2277" s="1">
        <v>2.15425599474176E-9</v>
      </c>
    </row>
    <row r="2278" spans="1:11" x14ac:dyDescent="0.25">
      <c r="A2278">
        <v>998</v>
      </c>
      <c r="B2278" t="s">
        <v>26</v>
      </c>
      <c r="C2278">
        <v>998</v>
      </c>
      <c r="D2278">
        <v>15</v>
      </c>
      <c r="E2278" t="s">
        <v>12</v>
      </c>
      <c r="F2278">
        <v>243.321799999999</v>
      </c>
      <c r="G2278">
        <v>2</v>
      </c>
      <c r="H2278">
        <v>22.06</v>
      </c>
      <c r="I2278">
        <v>11.03</v>
      </c>
      <c r="J2278">
        <v>983.67853641176396</v>
      </c>
      <c r="K2278" s="1">
        <v>2.15425599474176E-9</v>
      </c>
    </row>
    <row r="2279" spans="1:11" x14ac:dyDescent="0.25">
      <c r="A2279">
        <v>999</v>
      </c>
      <c r="B2279" t="s">
        <v>26</v>
      </c>
      <c r="C2279">
        <v>999</v>
      </c>
      <c r="D2279">
        <v>15</v>
      </c>
      <c r="E2279" t="s">
        <v>12</v>
      </c>
      <c r="F2279">
        <v>121.660899999999</v>
      </c>
      <c r="G2279">
        <v>1</v>
      </c>
      <c r="H2279">
        <v>11.03</v>
      </c>
      <c r="I2279">
        <v>11.03</v>
      </c>
      <c r="J2279">
        <v>491.83926820588198</v>
      </c>
      <c r="K2279" s="1">
        <v>1.07712799737088E-9</v>
      </c>
    </row>
    <row r="2280" spans="1:11" x14ac:dyDescent="0.25">
      <c r="A2280">
        <v>1000</v>
      </c>
      <c r="B2280" t="s">
        <v>26</v>
      </c>
      <c r="C2280">
        <v>1000</v>
      </c>
      <c r="D2280">
        <v>15</v>
      </c>
      <c r="E2280" t="s">
        <v>12</v>
      </c>
      <c r="F2280">
        <v>121.660899999999</v>
      </c>
      <c r="G2280">
        <v>1</v>
      </c>
      <c r="H2280">
        <v>11.03</v>
      </c>
      <c r="I2280">
        <v>11.03</v>
      </c>
      <c r="J2280">
        <v>491.83926820588198</v>
      </c>
      <c r="K2280" s="1">
        <v>1.07712799737088E-9</v>
      </c>
    </row>
    <row r="2281" spans="1:11" x14ac:dyDescent="0.25">
      <c r="A2281">
        <v>1001</v>
      </c>
      <c r="B2281" t="s">
        <v>26</v>
      </c>
      <c r="C2281">
        <v>1001</v>
      </c>
      <c r="D2281">
        <v>15</v>
      </c>
      <c r="E2281" t="s">
        <v>12</v>
      </c>
      <c r="F2281">
        <v>121.660899999999</v>
      </c>
      <c r="G2281">
        <v>1</v>
      </c>
      <c r="H2281">
        <v>11.03</v>
      </c>
      <c r="I2281">
        <v>11.03</v>
      </c>
      <c r="J2281">
        <v>491.83926820588198</v>
      </c>
      <c r="K2281" s="1">
        <v>1.07712799737088E-9</v>
      </c>
    </row>
    <row r="2282" spans="1:11" x14ac:dyDescent="0.25">
      <c r="A2282">
        <v>1002</v>
      </c>
      <c r="B2282" t="s">
        <v>26</v>
      </c>
      <c r="C2282">
        <v>1002</v>
      </c>
      <c r="D2282">
        <v>15</v>
      </c>
      <c r="E2282" t="s">
        <v>12</v>
      </c>
      <c r="F2282">
        <v>121.660899999999</v>
      </c>
      <c r="G2282">
        <v>1</v>
      </c>
      <c r="H2282">
        <v>11.03</v>
      </c>
      <c r="I2282">
        <v>11.03</v>
      </c>
      <c r="J2282">
        <v>491.83926820588198</v>
      </c>
      <c r="K2282" s="1">
        <v>1.07712799737088E-9</v>
      </c>
    </row>
    <row r="2283" spans="1:11" x14ac:dyDescent="0.25">
      <c r="A2283">
        <v>1003</v>
      </c>
      <c r="B2283" t="s">
        <v>26</v>
      </c>
      <c r="C2283">
        <v>1003</v>
      </c>
      <c r="D2283">
        <v>15</v>
      </c>
      <c r="E2283" t="s">
        <v>12</v>
      </c>
      <c r="F2283">
        <v>121.660899999999</v>
      </c>
      <c r="G2283">
        <v>1</v>
      </c>
      <c r="H2283">
        <v>11.03</v>
      </c>
      <c r="I2283">
        <v>11.03</v>
      </c>
      <c r="J2283">
        <v>491.83926820588198</v>
      </c>
      <c r="K2283" s="1">
        <v>1.07712799737088E-9</v>
      </c>
    </row>
    <row r="2284" spans="1:11" x14ac:dyDescent="0.25">
      <c r="A2284">
        <v>1004</v>
      </c>
      <c r="B2284" t="s">
        <v>26</v>
      </c>
      <c r="C2284">
        <v>1004</v>
      </c>
      <c r="D2284">
        <v>15</v>
      </c>
      <c r="E2284" t="s">
        <v>12</v>
      </c>
      <c r="F2284">
        <v>121.660899999999</v>
      </c>
      <c r="G2284">
        <v>1</v>
      </c>
      <c r="H2284">
        <v>11.03</v>
      </c>
      <c r="I2284">
        <v>11.03</v>
      </c>
      <c r="J2284">
        <v>491.83926820588198</v>
      </c>
      <c r="K2284" s="1">
        <v>1.07712799737088E-9</v>
      </c>
    </row>
    <row r="2285" spans="1:11" x14ac:dyDescent="0.25">
      <c r="A2285">
        <v>1005</v>
      </c>
      <c r="B2285" t="s">
        <v>26</v>
      </c>
      <c r="C2285">
        <v>1005</v>
      </c>
      <c r="D2285">
        <v>15</v>
      </c>
      <c r="E2285" t="s">
        <v>12</v>
      </c>
      <c r="F2285">
        <v>121.660899999999</v>
      </c>
      <c r="G2285">
        <v>1</v>
      </c>
      <c r="H2285">
        <v>11.03</v>
      </c>
      <c r="I2285">
        <v>11.03</v>
      </c>
      <c r="J2285">
        <v>491.83926820588198</v>
      </c>
      <c r="K2285" s="1">
        <v>1.07712799737088E-9</v>
      </c>
    </row>
    <row r="2286" spans="1:11" x14ac:dyDescent="0.25">
      <c r="A2286">
        <v>1006</v>
      </c>
      <c r="B2286" t="s">
        <v>26</v>
      </c>
      <c r="C2286">
        <v>1006</v>
      </c>
      <c r="D2286">
        <v>15</v>
      </c>
      <c r="E2286" t="s">
        <v>12</v>
      </c>
      <c r="F2286">
        <v>121.660899999999</v>
      </c>
      <c r="G2286">
        <v>1</v>
      </c>
      <c r="H2286">
        <v>11.03</v>
      </c>
      <c r="I2286">
        <v>11.03</v>
      </c>
      <c r="J2286">
        <v>491.83926820588198</v>
      </c>
      <c r="K2286" s="1">
        <v>1.07712799737088E-9</v>
      </c>
    </row>
    <row r="2287" spans="1:11" x14ac:dyDescent="0.25">
      <c r="A2287">
        <v>1007</v>
      </c>
      <c r="B2287" t="s">
        <v>26</v>
      </c>
      <c r="C2287">
        <v>1007</v>
      </c>
      <c r="D2287">
        <v>15</v>
      </c>
      <c r="E2287" t="s">
        <v>12</v>
      </c>
      <c r="F2287">
        <v>121.660899999999</v>
      </c>
      <c r="G2287">
        <v>1</v>
      </c>
      <c r="H2287">
        <v>11.03</v>
      </c>
      <c r="I2287">
        <v>11.03</v>
      </c>
      <c r="J2287">
        <v>491.83926820588198</v>
      </c>
      <c r="K2287" s="1">
        <v>1.07712799737088E-9</v>
      </c>
    </row>
    <row r="2288" spans="1:11" x14ac:dyDescent="0.25">
      <c r="A2288">
        <v>1008</v>
      </c>
      <c r="B2288" t="s">
        <v>26</v>
      </c>
      <c r="C2288">
        <v>1008</v>
      </c>
      <c r="D2288">
        <v>15</v>
      </c>
      <c r="E2288" t="s">
        <v>12</v>
      </c>
      <c r="F2288">
        <v>121.660899999999</v>
      </c>
      <c r="G2288">
        <v>1</v>
      </c>
      <c r="H2288">
        <v>11.03</v>
      </c>
      <c r="I2288">
        <v>11.03</v>
      </c>
      <c r="J2288">
        <v>491.83926820588198</v>
      </c>
      <c r="K2288" s="1">
        <v>1.07712799737088E-9</v>
      </c>
    </row>
    <row r="2289" spans="1:11" x14ac:dyDescent="0.25">
      <c r="A2289">
        <v>1009</v>
      </c>
      <c r="B2289" t="s">
        <v>26</v>
      </c>
      <c r="C2289">
        <v>1009</v>
      </c>
      <c r="D2289">
        <v>15</v>
      </c>
      <c r="E2289" t="s">
        <v>12</v>
      </c>
      <c r="F2289">
        <v>121.660899999999</v>
      </c>
      <c r="G2289">
        <v>1</v>
      </c>
      <c r="H2289">
        <v>11.03</v>
      </c>
      <c r="I2289">
        <v>11.03</v>
      </c>
      <c r="J2289">
        <v>491.83926820588198</v>
      </c>
      <c r="K2289" s="1">
        <v>1.07712799737088E-9</v>
      </c>
    </row>
    <row r="2290" spans="1:11" x14ac:dyDescent="0.25">
      <c r="A2290">
        <v>1010</v>
      </c>
      <c r="B2290" t="s">
        <v>26</v>
      </c>
      <c r="C2290">
        <v>1010</v>
      </c>
      <c r="D2290">
        <v>15</v>
      </c>
      <c r="E2290" t="s">
        <v>12</v>
      </c>
      <c r="F2290">
        <v>121.660899999999</v>
      </c>
      <c r="G2290">
        <v>1</v>
      </c>
      <c r="H2290">
        <v>11.03</v>
      </c>
      <c r="I2290">
        <v>11.03</v>
      </c>
      <c r="J2290">
        <v>491.83926820588198</v>
      </c>
      <c r="K2290" s="1">
        <v>1.07712799737088E-9</v>
      </c>
    </row>
    <row r="2291" spans="1:11" x14ac:dyDescent="0.25">
      <c r="A2291">
        <v>1011</v>
      </c>
      <c r="B2291" t="s">
        <v>26</v>
      </c>
      <c r="C2291">
        <v>1011</v>
      </c>
      <c r="D2291">
        <v>15</v>
      </c>
      <c r="E2291" t="s">
        <v>12</v>
      </c>
      <c r="F2291">
        <v>121.660899999999</v>
      </c>
      <c r="G2291">
        <v>1</v>
      </c>
      <c r="H2291">
        <v>11.03</v>
      </c>
      <c r="I2291">
        <v>11.03</v>
      </c>
      <c r="J2291">
        <v>491.83926820588198</v>
      </c>
      <c r="K2291" s="1">
        <v>1.07712799737088E-9</v>
      </c>
    </row>
    <row r="2292" spans="1:11" x14ac:dyDescent="0.25">
      <c r="A2292">
        <v>1012</v>
      </c>
      <c r="B2292" t="s">
        <v>26</v>
      </c>
      <c r="C2292">
        <v>1012</v>
      </c>
      <c r="D2292">
        <v>15</v>
      </c>
      <c r="E2292" t="s">
        <v>12</v>
      </c>
      <c r="F2292">
        <v>121.660899999999</v>
      </c>
      <c r="G2292">
        <v>1</v>
      </c>
      <c r="H2292">
        <v>11.03</v>
      </c>
      <c r="I2292">
        <v>11.03</v>
      </c>
      <c r="J2292">
        <v>491.83926820588198</v>
      </c>
      <c r="K2292" s="1">
        <v>1.07712799737088E-9</v>
      </c>
    </row>
    <row r="2293" spans="1:11" x14ac:dyDescent="0.25">
      <c r="A2293">
        <v>1013</v>
      </c>
      <c r="B2293" t="s">
        <v>26</v>
      </c>
      <c r="C2293">
        <v>1013</v>
      </c>
      <c r="D2293">
        <v>15</v>
      </c>
      <c r="E2293" t="s">
        <v>12</v>
      </c>
      <c r="F2293">
        <v>121.660899999999</v>
      </c>
      <c r="G2293">
        <v>1</v>
      </c>
      <c r="H2293">
        <v>11.03</v>
      </c>
      <c r="I2293">
        <v>11.03</v>
      </c>
      <c r="J2293">
        <v>491.83926820588198</v>
      </c>
      <c r="K2293" s="1">
        <v>1.07712799737088E-9</v>
      </c>
    </row>
    <row r="2294" spans="1:11" x14ac:dyDescent="0.25">
      <c r="A2294">
        <v>1014</v>
      </c>
      <c r="B2294" t="s">
        <v>26</v>
      </c>
      <c r="C2294">
        <v>1014</v>
      </c>
      <c r="D2294">
        <v>15</v>
      </c>
      <c r="E2294" t="s">
        <v>12</v>
      </c>
      <c r="F2294">
        <v>121.660899999999</v>
      </c>
      <c r="G2294">
        <v>1</v>
      </c>
      <c r="H2294">
        <v>11.03</v>
      </c>
      <c r="I2294">
        <v>11.03</v>
      </c>
      <c r="J2294">
        <v>491.83926820588198</v>
      </c>
      <c r="K2294" s="1">
        <v>1.07712799737088E-9</v>
      </c>
    </row>
    <row r="2295" spans="1:11" x14ac:dyDescent="0.25">
      <c r="A2295">
        <v>1015</v>
      </c>
      <c r="B2295" t="s">
        <v>26</v>
      </c>
      <c r="C2295">
        <v>1015</v>
      </c>
      <c r="D2295">
        <v>15</v>
      </c>
      <c r="E2295" t="s">
        <v>12</v>
      </c>
      <c r="F2295">
        <v>121.660899999999</v>
      </c>
      <c r="G2295">
        <v>1</v>
      </c>
      <c r="H2295">
        <v>11.03</v>
      </c>
      <c r="I2295">
        <v>11.03</v>
      </c>
      <c r="J2295">
        <v>491.83926820588198</v>
      </c>
      <c r="K2295" s="1">
        <v>1.07712799737088E-9</v>
      </c>
    </row>
    <row r="2296" spans="1:11" x14ac:dyDescent="0.25">
      <c r="A2296">
        <v>1016</v>
      </c>
      <c r="B2296" t="s">
        <v>26</v>
      </c>
      <c r="C2296">
        <v>1016</v>
      </c>
      <c r="D2296">
        <v>15</v>
      </c>
      <c r="E2296" t="s">
        <v>12</v>
      </c>
      <c r="F2296">
        <v>121.660899999999</v>
      </c>
      <c r="G2296">
        <v>1</v>
      </c>
      <c r="H2296">
        <v>11.03</v>
      </c>
      <c r="I2296">
        <v>11.03</v>
      </c>
      <c r="J2296">
        <v>491.83926820588198</v>
      </c>
      <c r="K2296" s="1">
        <v>1.07712799737088E-9</v>
      </c>
    </row>
    <row r="2297" spans="1:11" x14ac:dyDescent="0.25">
      <c r="A2297">
        <v>1017</v>
      </c>
      <c r="B2297" t="s">
        <v>26</v>
      </c>
      <c r="C2297">
        <v>1017</v>
      </c>
      <c r="D2297">
        <v>15</v>
      </c>
      <c r="E2297" t="s">
        <v>12</v>
      </c>
      <c r="F2297">
        <v>121.660899999999</v>
      </c>
      <c r="G2297">
        <v>1</v>
      </c>
      <c r="H2297">
        <v>11.03</v>
      </c>
      <c r="I2297">
        <v>11.03</v>
      </c>
      <c r="J2297">
        <v>491.83926820588198</v>
      </c>
      <c r="K2297" s="1">
        <v>1.07712799737088E-9</v>
      </c>
    </row>
    <row r="2298" spans="1:11" x14ac:dyDescent="0.25">
      <c r="A2298">
        <v>1018</v>
      </c>
      <c r="B2298" t="s">
        <v>26</v>
      </c>
      <c r="C2298">
        <v>1018</v>
      </c>
      <c r="D2298">
        <v>15</v>
      </c>
      <c r="E2298" t="s">
        <v>12</v>
      </c>
      <c r="F2298">
        <v>121.660899999999</v>
      </c>
      <c r="G2298">
        <v>1</v>
      </c>
      <c r="H2298">
        <v>11.03</v>
      </c>
      <c r="I2298">
        <v>11.03</v>
      </c>
      <c r="J2298">
        <v>491.83926820588198</v>
      </c>
      <c r="K2298" s="1">
        <v>1.07712799737088E-9</v>
      </c>
    </row>
    <row r="2299" spans="1:11" x14ac:dyDescent="0.25">
      <c r="A2299">
        <v>1019</v>
      </c>
      <c r="B2299" t="s">
        <v>26</v>
      </c>
      <c r="C2299">
        <v>1019</v>
      </c>
      <c r="D2299">
        <v>15</v>
      </c>
      <c r="E2299" t="s">
        <v>12</v>
      </c>
      <c r="F2299">
        <v>121.660899999999</v>
      </c>
      <c r="G2299">
        <v>1</v>
      </c>
      <c r="H2299">
        <v>11.03</v>
      </c>
      <c r="I2299">
        <v>11.03</v>
      </c>
      <c r="J2299">
        <v>491.83926820588198</v>
      </c>
      <c r="K2299" s="1">
        <v>1.07712799737088E-9</v>
      </c>
    </row>
    <row r="2300" spans="1:11" x14ac:dyDescent="0.25">
      <c r="A2300">
        <v>1020</v>
      </c>
      <c r="B2300" t="s">
        <v>26</v>
      </c>
      <c r="C2300">
        <v>1020</v>
      </c>
      <c r="D2300">
        <v>15</v>
      </c>
      <c r="E2300" t="s">
        <v>12</v>
      </c>
      <c r="F2300">
        <v>121.660899999999</v>
      </c>
      <c r="G2300">
        <v>1</v>
      </c>
      <c r="H2300">
        <v>11.03</v>
      </c>
      <c r="I2300">
        <v>11.03</v>
      </c>
      <c r="J2300">
        <v>491.83926820588198</v>
      </c>
      <c r="K2300" s="1">
        <v>1.07712799737088E-9</v>
      </c>
    </row>
    <row r="2301" spans="1:11" x14ac:dyDescent="0.25">
      <c r="A2301">
        <v>1021</v>
      </c>
      <c r="B2301" t="s">
        <v>26</v>
      </c>
      <c r="C2301">
        <v>1021</v>
      </c>
      <c r="D2301">
        <v>15</v>
      </c>
      <c r="E2301" t="s">
        <v>12</v>
      </c>
      <c r="F2301">
        <v>121.660899999999</v>
      </c>
      <c r="G2301">
        <v>1</v>
      </c>
      <c r="H2301">
        <v>11.03</v>
      </c>
      <c r="I2301">
        <v>11.03</v>
      </c>
      <c r="J2301">
        <v>491.83926820588198</v>
      </c>
      <c r="K2301" s="1">
        <v>1.07712799737088E-9</v>
      </c>
    </row>
    <row r="2302" spans="1:11" x14ac:dyDescent="0.25">
      <c r="A2302">
        <v>1022</v>
      </c>
      <c r="B2302" t="s">
        <v>26</v>
      </c>
      <c r="C2302">
        <v>1022</v>
      </c>
      <c r="D2302">
        <v>15</v>
      </c>
      <c r="E2302" t="s">
        <v>12</v>
      </c>
      <c r="F2302">
        <v>121.660899999999</v>
      </c>
      <c r="G2302">
        <v>1</v>
      </c>
      <c r="H2302">
        <v>11.03</v>
      </c>
      <c r="I2302">
        <v>11.03</v>
      </c>
      <c r="J2302">
        <v>491.83926820588198</v>
      </c>
      <c r="K2302" s="1">
        <v>1.07712799737088E-9</v>
      </c>
    </row>
    <row r="2303" spans="1:11" x14ac:dyDescent="0.25">
      <c r="A2303">
        <v>1023</v>
      </c>
      <c r="B2303" t="s">
        <v>26</v>
      </c>
      <c r="C2303">
        <v>1023</v>
      </c>
      <c r="D2303">
        <v>15</v>
      </c>
      <c r="E2303" t="s">
        <v>12</v>
      </c>
      <c r="F2303">
        <v>121.660899999999</v>
      </c>
      <c r="G2303">
        <v>1</v>
      </c>
      <c r="H2303">
        <v>11.03</v>
      </c>
      <c r="I2303">
        <v>11.03</v>
      </c>
      <c r="J2303">
        <v>491.83926820588198</v>
      </c>
      <c r="K2303" s="1">
        <v>1.07712799737088E-9</v>
      </c>
    </row>
    <row r="2304" spans="1:11" x14ac:dyDescent="0.25">
      <c r="A2304">
        <v>1024</v>
      </c>
      <c r="B2304" t="s">
        <v>26</v>
      </c>
      <c r="C2304">
        <v>1024</v>
      </c>
      <c r="D2304">
        <v>15</v>
      </c>
      <c r="E2304" t="s">
        <v>12</v>
      </c>
      <c r="F2304">
        <v>121.660899999999</v>
      </c>
      <c r="G2304">
        <v>1</v>
      </c>
      <c r="H2304">
        <v>11.03</v>
      </c>
      <c r="I2304">
        <v>11.03</v>
      </c>
      <c r="J2304">
        <v>491.83926820588198</v>
      </c>
      <c r="K2304" s="1">
        <v>1.07712799737088E-9</v>
      </c>
    </row>
    <row r="2305" spans="1:11" x14ac:dyDescent="0.25">
      <c r="A2305">
        <v>1025</v>
      </c>
      <c r="B2305" t="s">
        <v>26</v>
      </c>
      <c r="C2305">
        <v>1025</v>
      </c>
      <c r="D2305">
        <v>15</v>
      </c>
      <c r="E2305" t="s">
        <v>12</v>
      </c>
      <c r="F2305">
        <v>121.660899999999</v>
      </c>
      <c r="G2305">
        <v>1</v>
      </c>
      <c r="H2305">
        <v>11.03</v>
      </c>
      <c r="I2305">
        <v>11.03</v>
      </c>
      <c r="J2305">
        <v>491.83926820588198</v>
      </c>
      <c r="K2305" s="1">
        <v>1.07712799737088E-9</v>
      </c>
    </row>
    <row r="2306" spans="1:11" x14ac:dyDescent="0.25">
      <c r="A2306">
        <v>1026</v>
      </c>
      <c r="B2306" t="s">
        <v>26</v>
      </c>
      <c r="C2306">
        <v>1026</v>
      </c>
      <c r="D2306">
        <v>15</v>
      </c>
      <c r="E2306" t="s">
        <v>12</v>
      </c>
      <c r="F2306">
        <v>121.660899999999</v>
      </c>
      <c r="G2306">
        <v>1</v>
      </c>
      <c r="H2306">
        <v>11.03</v>
      </c>
      <c r="I2306">
        <v>11.03</v>
      </c>
      <c r="J2306">
        <v>491.83926820588198</v>
      </c>
      <c r="K2306" s="1">
        <v>1.07712799737088E-9</v>
      </c>
    </row>
    <row r="2307" spans="1:11" x14ac:dyDescent="0.25">
      <c r="A2307">
        <v>1027</v>
      </c>
      <c r="B2307" t="s">
        <v>26</v>
      </c>
      <c r="C2307">
        <v>1027</v>
      </c>
      <c r="D2307">
        <v>15</v>
      </c>
      <c r="E2307" t="s">
        <v>12</v>
      </c>
      <c r="F2307">
        <v>121.660899999999</v>
      </c>
      <c r="G2307">
        <v>1</v>
      </c>
      <c r="H2307">
        <v>11.03</v>
      </c>
      <c r="I2307">
        <v>11.03</v>
      </c>
      <c r="J2307">
        <v>491.83926820588198</v>
      </c>
      <c r="K2307" s="1">
        <v>1.07712799737088E-9</v>
      </c>
    </row>
    <row r="2308" spans="1:11" x14ac:dyDescent="0.25">
      <c r="A2308">
        <v>1028</v>
      </c>
      <c r="B2308" t="s">
        <v>26</v>
      </c>
      <c r="C2308">
        <v>1028</v>
      </c>
      <c r="D2308">
        <v>15</v>
      </c>
      <c r="E2308" t="s">
        <v>12</v>
      </c>
      <c r="F2308">
        <v>121.660899999999</v>
      </c>
      <c r="G2308">
        <v>1</v>
      </c>
      <c r="H2308">
        <v>11.03</v>
      </c>
      <c r="I2308">
        <v>11.03</v>
      </c>
      <c r="J2308">
        <v>491.83926820588198</v>
      </c>
      <c r="K2308" s="1">
        <v>1.07712799737088E-9</v>
      </c>
    </row>
    <row r="2309" spans="1:11" x14ac:dyDescent="0.25">
      <c r="A2309">
        <v>1029</v>
      </c>
      <c r="B2309" t="s">
        <v>26</v>
      </c>
      <c r="C2309">
        <v>1029</v>
      </c>
      <c r="D2309">
        <v>15</v>
      </c>
      <c r="E2309" t="s">
        <v>12</v>
      </c>
      <c r="F2309">
        <v>121.660899999999</v>
      </c>
      <c r="G2309">
        <v>1</v>
      </c>
      <c r="H2309">
        <v>11.03</v>
      </c>
      <c r="I2309">
        <v>11.03</v>
      </c>
      <c r="J2309">
        <v>491.83926820588198</v>
      </c>
      <c r="K2309" s="1">
        <v>1.07712799737088E-9</v>
      </c>
    </row>
    <row r="2310" spans="1:11" x14ac:dyDescent="0.25">
      <c r="A2310">
        <v>1030</v>
      </c>
      <c r="B2310" t="s">
        <v>26</v>
      </c>
      <c r="C2310">
        <v>1030</v>
      </c>
      <c r="D2310">
        <v>15</v>
      </c>
      <c r="E2310" t="s">
        <v>12</v>
      </c>
      <c r="F2310">
        <v>121.660899999999</v>
      </c>
      <c r="G2310">
        <v>1</v>
      </c>
      <c r="H2310">
        <v>11.03</v>
      </c>
      <c r="I2310">
        <v>11.03</v>
      </c>
      <c r="J2310">
        <v>491.83926820588198</v>
      </c>
      <c r="K2310" s="1">
        <v>1.07712799737088E-9</v>
      </c>
    </row>
    <row r="2311" spans="1:11" x14ac:dyDescent="0.25">
      <c r="A2311">
        <v>1031</v>
      </c>
      <c r="B2311" t="s">
        <v>26</v>
      </c>
      <c r="C2311">
        <v>1031</v>
      </c>
      <c r="D2311">
        <v>15</v>
      </c>
      <c r="E2311" t="s">
        <v>12</v>
      </c>
      <c r="F2311">
        <v>121.660899999999</v>
      </c>
      <c r="G2311">
        <v>1</v>
      </c>
      <c r="H2311">
        <v>11.03</v>
      </c>
      <c r="I2311">
        <v>11.03</v>
      </c>
      <c r="J2311">
        <v>491.83926820588198</v>
      </c>
      <c r="K2311" s="1">
        <v>1.07712799737088E-9</v>
      </c>
    </row>
    <row r="2312" spans="1:11" x14ac:dyDescent="0.25">
      <c r="A2312">
        <v>1032</v>
      </c>
      <c r="B2312" t="s">
        <v>26</v>
      </c>
      <c r="C2312">
        <v>1032</v>
      </c>
      <c r="D2312">
        <v>15</v>
      </c>
      <c r="E2312" t="s">
        <v>12</v>
      </c>
      <c r="F2312">
        <v>121.660899999999</v>
      </c>
      <c r="G2312">
        <v>1</v>
      </c>
      <c r="H2312">
        <v>11.03</v>
      </c>
      <c r="I2312">
        <v>11.03</v>
      </c>
      <c r="J2312">
        <v>491.83926820588198</v>
      </c>
      <c r="K2312" s="1">
        <v>1.07712799737088E-9</v>
      </c>
    </row>
    <row r="2313" spans="1:11" x14ac:dyDescent="0.25">
      <c r="A2313">
        <v>1033</v>
      </c>
      <c r="B2313" t="s">
        <v>26</v>
      </c>
      <c r="C2313">
        <v>1033</v>
      </c>
      <c r="D2313">
        <v>15</v>
      </c>
      <c r="E2313" t="s">
        <v>12</v>
      </c>
      <c r="F2313">
        <v>121.660899999999</v>
      </c>
      <c r="G2313">
        <v>1</v>
      </c>
      <c r="H2313">
        <v>11.03</v>
      </c>
      <c r="I2313">
        <v>11.03</v>
      </c>
      <c r="J2313">
        <v>491.83926820588198</v>
      </c>
      <c r="K2313" s="1">
        <v>1.07712799737088E-9</v>
      </c>
    </row>
    <row r="2314" spans="1:11" x14ac:dyDescent="0.25">
      <c r="A2314">
        <v>1034</v>
      </c>
      <c r="B2314" t="s">
        <v>26</v>
      </c>
      <c r="C2314">
        <v>1034</v>
      </c>
      <c r="D2314">
        <v>15</v>
      </c>
      <c r="E2314" t="s">
        <v>12</v>
      </c>
      <c r="F2314">
        <v>121.660899999999</v>
      </c>
      <c r="G2314">
        <v>1</v>
      </c>
      <c r="H2314">
        <v>11.03</v>
      </c>
      <c r="I2314">
        <v>11.03</v>
      </c>
      <c r="J2314">
        <v>491.83926820588198</v>
      </c>
      <c r="K2314" s="1">
        <v>1.07712799737088E-9</v>
      </c>
    </row>
    <row r="2315" spans="1:11" x14ac:dyDescent="0.25">
      <c r="A2315">
        <v>1035</v>
      </c>
      <c r="B2315" t="s">
        <v>26</v>
      </c>
      <c r="C2315">
        <v>1035</v>
      </c>
      <c r="D2315">
        <v>15</v>
      </c>
      <c r="E2315" t="s">
        <v>12</v>
      </c>
      <c r="F2315">
        <v>121.660899999999</v>
      </c>
      <c r="G2315">
        <v>1</v>
      </c>
      <c r="H2315">
        <v>11.03</v>
      </c>
      <c r="I2315">
        <v>11.03</v>
      </c>
      <c r="J2315">
        <v>491.83926820588198</v>
      </c>
      <c r="K2315" s="1">
        <v>1.07712799737088E-9</v>
      </c>
    </row>
    <row r="2316" spans="1:11" x14ac:dyDescent="0.25">
      <c r="A2316">
        <v>1036</v>
      </c>
      <c r="B2316" t="s">
        <v>26</v>
      </c>
      <c r="C2316">
        <v>1036</v>
      </c>
      <c r="D2316">
        <v>15</v>
      </c>
      <c r="E2316" t="s">
        <v>12</v>
      </c>
      <c r="F2316">
        <v>121.660899999999</v>
      </c>
      <c r="G2316">
        <v>1</v>
      </c>
      <c r="H2316">
        <v>11.03</v>
      </c>
      <c r="I2316">
        <v>11.03</v>
      </c>
      <c r="J2316">
        <v>491.83926820588198</v>
      </c>
      <c r="K2316" s="1">
        <v>1.07712799737088E-9</v>
      </c>
    </row>
    <row r="2317" spans="1:11" x14ac:dyDescent="0.25">
      <c r="A2317">
        <v>1037</v>
      </c>
      <c r="B2317" t="s">
        <v>26</v>
      </c>
      <c r="C2317">
        <v>1037</v>
      </c>
      <c r="D2317">
        <v>15</v>
      </c>
      <c r="E2317" t="s">
        <v>12</v>
      </c>
      <c r="F2317">
        <v>121.660899999999</v>
      </c>
      <c r="G2317">
        <v>1</v>
      </c>
      <c r="H2317">
        <v>11.03</v>
      </c>
      <c r="I2317">
        <v>11.03</v>
      </c>
      <c r="J2317">
        <v>491.83926820588198</v>
      </c>
      <c r="K2317" s="1">
        <v>1.07712799737088E-9</v>
      </c>
    </row>
    <row r="2318" spans="1:11" x14ac:dyDescent="0.25">
      <c r="A2318">
        <v>1038</v>
      </c>
      <c r="B2318" t="s">
        <v>26</v>
      </c>
      <c r="C2318">
        <v>1038</v>
      </c>
      <c r="D2318">
        <v>15</v>
      </c>
      <c r="E2318" t="s">
        <v>12</v>
      </c>
      <c r="F2318">
        <v>121.660899999999</v>
      </c>
      <c r="G2318">
        <v>1</v>
      </c>
      <c r="H2318">
        <v>11.03</v>
      </c>
      <c r="I2318">
        <v>11.03</v>
      </c>
      <c r="J2318">
        <v>491.83926820588198</v>
      </c>
      <c r="K2318" s="1">
        <v>1.07712799737088E-9</v>
      </c>
    </row>
    <row r="2319" spans="1:11" x14ac:dyDescent="0.25">
      <c r="A2319">
        <v>1039</v>
      </c>
      <c r="B2319" t="s">
        <v>26</v>
      </c>
      <c r="C2319">
        <v>1039</v>
      </c>
      <c r="D2319">
        <v>15</v>
      </c>
      <c r="E2319" t="s">
        <v>12</v>
      </c>
      <c r="F2319">
        <v>121.660899999999</v>
      </c>
      <c r="G2319">
        <v>1</v>
      </c>
      <c r="H2319">
        <v>11.03</v>
      </c>
      <c r="I2319">
        <v>11.03</v>
      </c>
      <c r="J2319">
        <v>491.83926820588198</v>
      </c>
      <c r="K2319" s="1">
        <v>1.07712799737088E-9</v>
      </c>
    </row>
    <row r="2320" spans="1:11" x14ac:dyDescent="0.25">
      <c r="A2320">
        <v>1040</v>
      </c>
      <c r="B2320" t="s">
        <v>26</v>
      </c>
      <c r="C2320">
        <v>1040</v>
      </c>
      <c r="D2320">
        <v>15</v>
      </c>
      <c r="E2320" t="s">
        <v>12</v>
      </c>
      <c r="F2320">
        <v>121.660899999999</v>
      </c>
      <c r="G2320">
        <v>1</v>
      </c>
      <c r="H2320">
        <v>11.03</v>
      </c>
      <c r="I2320">
        <v>11.03</v>
      </c>
      <c r="J2320">
        <v>491.83926820588198</v>
      </c>
      <c r="K2320" s="1">
        <v>1.07712799737088E-9</v>
      </c>
    </row>
    <row r="2321" spans="1:11" x14ac:dyDescent="0.25">
      <c r="A2321">
        <v>1041</v>
      </c>
      <c r="B2321" t="s">
        <v>26</v>
      </c>
      <c r="C2321">
        <v>1041</v>
      </c>
      <c r="D2321">
        <v>15</v>
      </c>
      <c r="E2321" t="s">
        <v>12</v>
      </c>
      <c r="F2321">
        <v>121.660899999999</v>
      </c>
      <c r="G2321">
        <v>1</v>
      </c>
      <c r="H2321">
        <v>11.03</v>
      </c>
      <c r="I2321">
        <v>11.03</v>
      </c>
      <c r="J2321">
        <v>491.83926820588198</v>
      </c>
      <c r="K2321" s="1">
        <v>1.07712799737088E-9</v>
      </c>
    </row>
    <row r="2322" spans="1:11" x14ac:dyDescent="0.25">
      <c r="A2322">
        <v>1042</v>
      </c>
      <c r="B2322" t="s">
        <v>26</v>
      </c>
      <c r="C2322">
        <v>1042</v>
      </c>
      <c r="D2322">
        <v>15</v>
      </c>
      <c r="E2322" t="s">
        <v>12</v>
      </c>
      <c r="F2322">
        <v>121.660899999999</v>
      </c>
      <c r="G2322">
        <v>1</v>
      </c>
      <c r="H2322">
        <v>11.03</v>
      </c>
      <c r="I2322">
        <v>11.03</v>
      </c>
      <c r="J2322">
        <v>491.83926820588198</v>
      </c>
      <c r="K2322" s="1">
        <v>1.07712799737088E-9</v>
      </c>
    </row>
    <row r="2323" spans="1:11" x14ac:dyDescent="0.25">
      <c r="A2323">
        <v>1043</v>
      </c>
      <c r="B2323" t="s">
        <v>26</v>
      </c>
      <c r="C2323">
        <v>1043</v>
      </c>
      <c r="D2323">
        <v>15</v>
      </c>
      <c r="E2323" t="s">
        <v>12</v>
      </c>
      <c r="F2323">
        <v>121.660899999999</v>
      </c>
      <c r="G2323">
        <v>1</v>
      </c>
      <c r="H2323">
        <v>11.03</v>
      </c>
      <c r="I2323">
        <v>11.03</v>
      </c>
      <c r="J2323">
        <v>491.83926820588198</v>
      </c>
      <c r="K2323" s="1">
        <v>1.07712799737088E-9</v>
      </c>
    </row>
    <row r="2324" spans="1:11" x14ac:dyDescent="0.25">
      <c r="A2324">
        <v>1044</v>
      </c>
      <c r="B2324" t="s">
        <v>26</v>
      </c>
      <c r="C2324">
        <v>1044</v>
      </c>
      <c r="D2324">
        <v>15</v>
      </c>
      <c r="E2324" t="s">
        <v>12</v>
      </c>
      <c r="F2324">
        <v>121.660899999999</v>
      </c>
      <c r="G2324">
        <v>1</v>
      </c>
      <c r="H2324">
        <v>11.03</v>
      </c>
      <c r="I2324">
        <v>11.03</v>
      </c>
      <c r="J2324">
        <v>491.83926820588198</v>
      </c>
      <c r="K2324" s="1">
        <v>1.07712799737088E-9</v>
      </c>
    </row>
    <row r="2325" spans="1:11" x14ac:dyDescent="0.25">
      <c r="A2325">
        <v>1045</v>
      </c>
      <c r="B2325" t="s">
        <v>26</v>
      </c>
      <c r="C2325">
        <v>1045</v>
      </c>
      <c r="D2325">
        <v>15</v>
      </c>
      <c r="E2325" t="s">
        <v>12</v>
      </c>
      <c r="F2325">
        <v>121.660899999999</v>
      </c>
      <c r="G2325">
        <v>1</v>
      </c>
      <c r="H2325">
        <v>11.03</v>
      </c>
      <c r="I2325">
        <v>11.03</v>
      </c>
      <c r="J2325">
        <v>491.83926820588198</v>
      </c>
      <c r="K2325" s="1">
        <v>1.07712799737088E-9</v>
      </c>
    </row>
    <row r="2326" spans="1:11" x14ac:dyDescent="0.25">
      <c r="A2326">
        <v>1046</v>
      </c>
      <c r="B2326" t="s">
        <v>26</v>
      </c>
      <c r="C2326">
        <v>1046</v>
      </c>
      <c r="D2326">
        <v>15</v>
      </c>
      <c r="E2326" t="s">
        <v>12</v>
      </c>
      <c r="F2326">
        <v>121.660899999999</v>
      </c>
      <c r="G2326">
        <v>1</v>
      </c>
      <c r="H2326">
        <v>11.03</v>
      </c>
      <c r="I2326">
        <v>11.03</v>
      </c>
      <c r="J2326">
        <v>491.83926820588198</v>
      </c>
      <c r="K2326" s="1">
        <v>1.07712799737088E-9</v>
      </c>
    </row>
    <row r="2327" spans="1:11" x14ac:dyDescent="0.25">
      <c r="A2327">
        <v>1047</v>
      </c>
      <c r="B2327" t="s">
        <v>26</v>
      </c>
      <c r="C2327">
        <v>1047</v>
      </c>
      <c r="D2327">
        <v>15</v>
      </c>
      <c r="E2327" t="s">
        <v>12</v>
      </c>
      <c r="F2327">
        <v>121.660899999999</v>
      </c>
      <c r="G2327">
        <v>1</v>
      </c>
      <c r="H2327">
        <v>11.03</v>
      </c>
      <c r="I2327">
        <v>11.03</v>
      </c>
      <c r="J2327">
        <v>491.83926820588198</v>
      </c>
      <c r="K2327" s="1">
        <v>1.07712799737088E-9</v>
      </c>
    </row>
    <row r="2328" spans="1:11" x14ac:dyDescent="0.25">
      <c r="A2328">
        <v>1048</v>
      </c>
      <c r="B2328" t="s">
        <v>26</v>
      </c>
      <c r="C2328">
        <v>1048</v>
      </c>
      <c r="D2328">
        <v>15</v>
      </c>
      <c r="E2328" t="s">
        <v>12</v>
      </c>
      <c r="F2328">
        <v>121.660899999999</v>
      </c>
      <c r="G2328">
        <v>1</v>
      </c>
      <c r="H2328">
        <v>11.03</v>
      </c>
      <c r="I2328">
        <v>11.03</v>
      </c>
      <c r="J2328">
        <v>491.83926820588198</v>
      </c>
      <c r="K2328" s="1">
        <v>1.07712799737088E-9</v>
      </c>
    </row>
    <row r="2329" spans="1:11" x14ac:dyDescent="0.25">
      <c r="A2329">
        <v>1049</v>
      </c>
      <c r="B2329" t="s">
        <v>26</v>
      </c>
      <c r="C2329">
        <v>1049</v>
      </c>
      <c r="D2329">
        <v>15</v>
      </c>
      <c r="E2329" t="s">
        <v>12</v>
      </c>
      <c r="F2329">
        <v>121.660899999999</v>
      </c>
      <c r="G2329">
        <v>1</v>
      </c>
      <c r="H2329">
        <v>11.03</v>
      </c>
      <c r="I2329">
        <v>11.03</v>
      </c>
      <c r="J2329">
        <v>491.83926820588198</v>
      </c>
      <c r="K2329" s="1">
        <v>1.07712799737088E-9</v>
      </c>
    </row>
    <row r="2330" spans="1:11" x14ac:dyDescent="0.25">
      <c r="A2330">
        <v>1050</v>
      </c>
      <c r="B2330" t="s">
        <v>26</v>
      </c>
      <c r="C2330">
        <v>1050</v>
      </c>
      <c r="D2330">
        <v>15</v>
      </c>
      <c r="E2330" t="s">
        <v>12</v>
      </c>
      <c r="F2330">
        <v>121.660899999999</v>
      </c>
      <c r="G2330">
        <v>1</v>
      </c>
      <c r="H2330">
        <v>11.03</v>
      </c>
      <c r="I2330">
        <v>11.03</v>
      </c>
      <c r="J2330">
        <v>491.83926820588198</v>
      </c>
      <c r="K2330" s="1">
        <v>1.07712799737088E-9</v>
      </c>
    </row>
    <row r="2331" spans="1:11" x14ac:dyDescent="0.25">
      <c r="A2331">
        <v>1051</v>
      </c>
      <c r="B2331" t="s">
        <v>26</v>
      </c>
      <c r="C2331">
        <v>1051</v>
      </c>
      <c r="D2331">
        <v>15</v>
      </c>
      <c r="E2331" t="s">
        <v>12</v>
      </c>
      <c r="F2331">
        <v>121.660899999999</v>
      </c>
      <c r="G2331">
        <v>1</v>
      </c>
      <c r="H2331">
        <v>11.03</v>
      </c>
      <c r="I2331">
        <v>11.03</v>
      </c>
      <c r="J2331">
        <v>491.83926820588198</v>
      </c>
      <c r="K2331" s="1">
        <v>1.07712799737088E-9</v>
      </c>
    </row>
    <row r="2332" spans="1:11" x14ac:dyDescent="0.25">
      <c r="A2332">
        <v>1052</v>
      </c>
      <c r="B2332" t="s">
        <v>26</v>
      </c>
      <c r="C2332">
        <v>1052</v>
      </c>
      <c r="D2332">
        <v>15</v>
      </c>
      <c r="E2332" t="s">
        <v>12</v>
      </c>
      <c r="F2332">
        <v>121.660899999999</v>
      </c>
      <c r="G2332">
        <v>1</v>
      </c>
      <c r="H2332">
        <v>11.03</v>
      </c>
      <c r="I2332">
        <v>11.03</v>
      </c>
      <c r="J2332">
        <v>491.83926820588198</v>
      </c>
      <c r="K2332" s="1">
        <v>1.07712799737088E-9</v>
      </c>
    </row>
    <row r="2333" spans="1:11" x14ac:dyDescent="0.25">
      <c r="A2333">
        <v>1053</v>
      </c>
      <c r="B2333" t="s">
        <v>26</v>
      </c>
      <c r="C2333">
        <v>1053</v>
      </c>
      <c r="D2333">
        <v>15</v>
      </c>
      <c r="E2333" t="s">
        <v>12</v>
      </c>
      <c r="F2333">
        <v>121.660899999999</v>
      </c>
      <c r="G2333">
        <v>1</v>
      </c>
      <c r="H2333">
        <v>11.03</v>
      </c>
      <c r="I2333">
        <v>11.03</v>
      </c>
      <c r="J2333">
        <v>491.83926820588198</v>
      </c>
      <c r="K2333" s="1">
        <v>1.07712799737088E-9</v>
      </c>
    </row>
    <row r="2334" spans="1:11" x14ac:dyDescent="0.25">
      <c r="A2334">
        <v>1054</v>
      </c>
      <c r="B2334" t="s">
        <v>26</v>
      </c>
      <c r="C2334">
        <v>1054</v>
      </c>
      <c r="D2334">
        <v>15</v>
      </c>
      <c r="E2334" t="s">
        <v>12</v>
      </c>
      <c r="F2334">
        <v>121.660899999999</v>
      </c>
      <c r="G2334">
        <v>1</v>
      </c>
      <c r="H2334">
        <v>11.03</v>
      </c>
      <c r="I2334">
        <v>11.03</v>
      </c>
      <c r="J2334">
        <v>491.83926820588198</v>
      </c>
      <c r="K2334" s="1">
        <v>1.07712799737088E-9</v>
      </c>
    </row>
    <row r="2335" spans="1:11" x14ac:dyDescent="0.25">
      <c r="A2335">
        <v>1055</v>
      </c>
      <c r="B2335" t="s">
        <v>26</v>
      </c>
      <c r="C2335">
        <v>1055</v>
      </c>
      <c r="D2335">
        <v>15</v>
      </c>
      <c r="E2335" t="s">
        <v>12</v>
      </c>
      <c r="F2335">
        <v>121.660899999999</v>
      </c>
      <c r="G2335">
        <v>1</v>
      </c>
      <c r="H2335">
        <v>11.03</v>
      </c>
      <c r="I2335">
        <v>11.03</v>
      </c>
      <c r="J2335">
        <v>491.83926820588198</v>
      </c>
      <c r="K2335" s="1">
        <v>1.07712799737088E-9</v>
      </c>
    </row>
    <row r="2336" spans="1:11" x14ac:dyDescent="0.25">
      <c r="A2336">
        <v>1056</v>
      </c>
      <c r="B2336" t="s">
        <v>26</v>
      </c>
      <c r="C2336">
        <v>1056</v>
      </c>
      <c r="D2336">
        <v>15</v>
      </c>
      <c r="E2336" t="s">
        <v>12</v>
      </c>
      <c r="F2336">
        <v>121.660899999999</v>
      </c>
      <c r="G2336">
        <v>1</v>
      </c>
      <c r="H2336">
        <v>11.03</v>
      </c>
      <c r="I2336">
        <v>11.03</v>
      </c>
      <c r="J2336">
        <v>491.83926820588198</v>
      </c>
      <c r="K2336" s="1">
        <v>1.07712799737088E-9</v>
      </c>
    </row>
    <row r="2337" spans="1:11" x14ac:dyDescent="0.25">
      <c r="A2337">
        <v>1057</v>
      </c>
      <c r="B2337" t="s">
        <v>26</v>
      </c>
      <c r="C2337">
        <v>1057</v>
      </c>
      <c r="D2337">
        <v>15</v>
      </c>
      <c r="E2337" t="s">
        <v>12</v>
      </c>
      <c r="F2337">
        <v>121.660899999999</v>
      </c>
      <c r="G2337">
        <v>1</v>
      </c>
      <c r="H2337">
        <v>11.03</v>
      </c>
      <c r="I2337">
        <v>11.03</v>
      </c>
      <c r="J2337">
        <v>491.83926820588198</v>
      </c>
      <c r="K2337" s="1">
        <v>1.07712799737088E-9</v>
      </c>
    </row>
    <row r="2338" spans="1:11" x14ac:dyDescent="0.25">
      <c r="A2338">
        <v>1058</v>
      </c>
      <c r="B2338" t="s">
        <v>26</v>
      </c>
      <c r="C2338">
        <v>1058</v>
      </c>
      <c r="D2338">
        <v>15</v>
      </c>
      <c r="E2338" t="s">
        <v>12</v>
      </c>
      <c r="F2338">
        <v>121.660899999999</v>
      </c>
      <c r="G2338">
        <v>1</v>
      </c>
      <c r="H2338">
        <v>11.03</v>
      </c>
      <c r="I2338">
        <v>11.03</v>
      </c>
      <c r="J2338">
        <v>491.83926820588198</v>
      </c>
      <c r="K2338" s="1">
        <v>1.07712799737088E-9</v>
      </c>
    </row>
    <row r="2339" spans="1:11" x14ac:dyDescent="0.25">
      <c r="A2339">
        <v>1059</v>
      </c>
      <c r="B2339" t="s">
        <v>26</v>
      </c>
      <c r="C2339">
        <v>1059</v>
      </c>
      <c r="D2339">
        <v>15</v>
      </c>
      <c r="E2339" t="s">
        <v>12</v>
      </c>
      <c r="F2339">
        <v>121.660899999999</v>
      </c>
      <c r="G2339">
        <v>1</v>
      </c>
      <c r="H2339">
        <v>11.03</v>
      </c>
      <c r="I2339">
        <v>11.03</v>
      </c>
      <c r="J2339">
        <v>491.83926820588198</v>
      </c>
      <c r="K2339" s="1">
        <v>1.07712799737088E-9</v>
      </c>
    </row>
    <row r="2340" spans="1:11" x14ac:dyDescent="0.25">
      <c r="A2340">
        <v>1060</v>
      </c>
      <c r="B2340" t="s">
        <v>26</v>
      </c>
      <c r="C2340">
        <v>1060</v>
      </c>
      <c r="D2340">
        <v>15</v>
      </c>
      <c r="E2340" t="s">
        <v>12</v>
      </c>
      <c r="F2340">
        <v>121.660899999999</v>
      </c>
      <c r="G2340">
        <v>1</v>
      </c>
      <c r="H2340">
        <v>11.03</v>
      </c>
      <c r="I2340">
        <v>11.03</v>
      </c>
      <c r="J2340">
        <v>491.83926820588198</v>
      </c>
      <c r="K2340" s="1">
        <v>1.07712799737088E-9</v>
      </c>
    </row>
    <row r="2341" spans="1:11" x14ac:dyDescent="0.25">
      <c r="A2341">
        <v>1061</v>
      </c>
      <c r="B2341" t="s">
        <v>26</v>
      </c>
      <c r="C2341">
        <v>1061</v>
      </c>
      <c r="D2341">
        <v>15</v>
      </c>
      <c r="E2341" t="s">
        <v>12</v>
      </c>
      <c r="F2341">
        <v>121.660899999999</v>
      </c>
      <c r="G2341">
        <v>1</v>
      </c>
      <c r="H2341">
        <v>11.03</v>
      </c>
      <c r="I2341">
        <v>11.03</v>
      </c>
      <c r="J2341">
        <v>491.83926820588198</v>
      </c>
      <c r="K2341" s="1">
        <v>1.07712799737088E-9</v>
      </c>
    </row>
    <row r="2342" spans="1:11" x14ac:dyDescent="0.25">
      <c r="A2342">
        <v>1062</v>
      </c>
      <c r="B2342" t="s">
        <v>26</v>
      </c>
      <c r="C2342">
        <v>1062</v>
      </c>
      <c r="D2342">
        <v>15</v>
      </c>
      <c r="E2342" t="s">
        <v>12</v>
      </c>
      <c r="F2342">
        <v>121.660899999999</v>
      </c>
      <c r="G2342">
        <v>1</v>
      </c>
      <c r="H2342">
        <v>11.03</v>
      </c>
      <c r="I2342">
        <v>11.03</v>
      </c>
      <c r="J2342">
        <v>491.83926820588198</v>
      </c>
      <c r="K2342" s="1">
        <v>1.07712799737088E-9</v>
      </c>
    </row>
    <row r="2343" spans="1:11" x14ac:dyDescent="0.25">
      <c r="A2343">
        <v>1063</v>
      </c>
      <c r="B2343" t="s">
        <v>26</v>
      </c>
      <c r="C2343">
        <v>1063</v>
      </c>
      <c r="D2343">
        <v>15</v>
      </c>
      <c r="E2343" t="s">
        <v>12</v>
      </c>
      <c r="F2343">
        <v>121.660899999999</v>
      </c>
      <c r="G2343">
        <v>1</v>
      </c>
      <c r="H2343">
        <v>11.03</v>
      </c>
      <c r="I2343">
        <v>11.03</v>
      </c>
      <c r="J2343">
        <v>491.83926820588198</v>
      </c>
      <c r="K2343" s="1">
        <v>1.07712799737088E-9</v>
      </c>
    </row>
    <row r="2344" spans="1:11" x14ac:dyDescent="0.25">
      <c r="A2344">
        <v>1064</v>
      </c>
      <c r="B2344" t="s">
        <v>26</v>
      </c>
      <c r="C2344">
        <v>1064</v>
      </c>
      <c r="D2344">
        <v>15</v>
      </c>
      <c r="E2344" t="s">
        <v>12</v>
      </c>
      <c r="F2344">
        <v>121.660899999999</v>
      </c>
      <c r="G2344">
        <v>1</v>
      </c>
      <c r="H2344">
        <v>11.03</v>
      </c>
      <c r="I2344">
        <v>11.03</v>
      </c>
      <c r="J2344">
        <v>491.83926820588198</v>
      </c>
      <c r="K2344" s="1">
        <v>1.07712799737088E-9</v>
      </c>
    </row>
    <row r="2345" spans="1:11" x14ac:dyDescent="0.25">
      <c r="A2345">
        <v>1065</v>
      </c>
      <c r="B2345" t="s">
        <v>26</v>
      </c>
      <c r="C2345">
        <v>1065</v>
      </c>
      <c r="D2345">
        <v>15</v>
      </c>
      <c r="E2345" t="s">
        <v>12</v>
      </c>
      <c r="F2345">
        <v>121.660899999999</v>
      </c>
      <c r="G2345">
        <v>1</v>
      </c>
      <c r="H2345">
        <v>11.03</v>
      </c>
      <c r="I2345">
        <v>11.03</v>
      </c>
      <c r="J2345">
        <v>491.83926820588198</v>
      </c>
      <c r="K2345" s="1">
        <v>1.07712799737088E-9</v>
      </c>
    </row>
    <row r="2346" spans="1:11" x14ac:dyDescent="0.25">
      <c r="A2346">
        <v>1066</v>
      </c>
      <c r="B2346" t="s">
        <v>26</v>
      </c>
      <c r="C2346">
        <v>1066</v>
      </c>
      <c r="D2346">
        <v>15</v>
      </c>
      <c r="E2346" t="s">
        <v>12</v>
      </c>
      <c r="F2346">
        <v>121.660899999999</v>
      </c>
      <c r="G2346">
        <v>1</v>
      </c>
      <c r="H2346">
        <v>11.03</v>
      </c>
      <c r="I2346">
        <v>11.03</v>
      </c>
      <c r="J2346">
        <v>491.83926820588198</v>
      </c>
      <c r="K2346" s="1">
        <v>1.07712799737088E-9</v>
      </c>
    </row>
    <row r="2347" spans="1:11" x14ac:dyDescent="0.25">
      <c r="A2347">
        <v>1067</v>
      </c>
      <c r="B2347" t="s">
        <v>26</v>
      </c>
      <c r="C2347">
        <v>1067</v>
      </c>
      <c r="D2347">
        <v>15</v>
      </c>
      <c r="E2347" t="s">
        <v>12</v>
      </c>
      <c r="F2347">
        <v>121.660899999999</v>
      </c>
      <c r="G2347">
        <v>1</v>
      </c>
      <c r="H2347">
        <v>11.03</v>
      </c>
      <c r="I2347">
        <v>11.03</v>
      </c>
      <c r="J2347">
        <v>491.83926820588198</v>
      </c>
      <c r="K2347" s="1">
        <v>1.07712799737088E-9</v>
      </c>
    </row>
    <row r="2348" spans="1:11" x14ac:dyDescent="0.25">
      <c r="A2348">
        <v>1068</v>
      </c>
      <c r="B2348" t="s">
        <v>26</v>
      </c>
      <c r="C2348">
        <v>1068</v>
      </c>
      <c r="D2348">
        <v>15</v>
      </c>
      <c r="E2348" t="s">
        <v>12</v>
      </c>
      <c r="F2348">
        <v>121.660899999999</v>
      </c>
      <c r="G2348">
        <v>1</v>
      </c>
      <c r="H2348">
        <v>11.03</v>
      </c>
      <c r="I2348">
        <v>11.03</v>
      </c>
      <c r="J2348">
        <v>491.83926820588198</v>
      </c>
      <c r="K2348" s="1">
        <v>1.07712799737088E-9</v>
      </c>
    </row>
    <row r="2349" spans="1:11" x14ac:dyDescent="0.25">
      <c r="A2349">
        <v>1069</v>
      </c>
      <c r="B2349" t="s">
        <v>26</v>
      </c>
      <c r="C2349">
        <v>1069</v>
      </c>
      <c r="D2349">
        <v>15</v>
      </c>
      <c r="E2349" t="s">
        <v>12</v>
      </c>
      <c r="F2349">
        <v>121.660899999999</v>
      </c>
      <c r="G2349">
        <v>1</v>
      </c>
      <c r="H2349">
        <v>11.03</v>
      </c>
      <c r="I2349">
        <v>11.03</v>
      </c>
      <c r="J2349">
        <v>491.83926820588198</v>
      </c>
      <c r="K2349" s="1">
        <v>1.07712799737088E-9</v>
      </c>
    </row>
    <row r="2350" spans="1:11" x14ac:dyDescent="0.25">
      <c r="A2350">
        <v>1070</v>
      </c>
      <c r="B2350" t="s">
        <v>26</v>
      </c>
      <c r="C2350">
        <v>1070</v>
      </c>
      <c r="D2350">
        <v>15</v>
      </c>
      <c r="E2350" t="s">
        <v>12</v>
      </c>
      <c r="F2350">
        <v>121.660899999999</v>
      </c>
      <c r="G2350">
        <v>1</v>
      </c>
      <c r="H2350">
        <v>11.03</v>
      </c>
      <c r="I2350">
        <v>11.03</v>
      </c>
      <c r="J2350">
        <v>491.83926820588198</v>
      </c>
      <c r="K2350" s="1">
        <v>1.07712799737088E-9</v>
      </c>
    </row>
    <row r="2351" spans="1:11" x14ac:dyDescent="0.25">
      <c r="A2351">
        <v>1071</v>
      </c>
      <c r="B2351" t="s">
        <v>26</v>
      </c>
      <c r="C2351">
        <v>1071</v>
      </c>
      <c r="D2351">
        <v>15</v>
      </c>
      <c r="E2351" t="s">
        <v>12</v>
      </c>
      <c r="F2351">
        <v>121.660899999999</v>
      </c>
      <c r="G2351">
        <v>1</v>
      </c>
      <c r="H2351">
        <v>11.03</v>
      </c>
      <c r="I2351">
        <v>11.03</v>
      </c>
      <c r="J2351">
        <v>491.83926820588198</v>
      </c>
      <c r="K2351" s="1">
        <v>1.07712799737088E-9</v>
      </c>
    </row>
    <row r="2352" spans="1:11" x14ac:dyDescent="0.25">
      <c r="A2352">
        <v>1072</v>
      </c>
      <c r="B2352" t="s">
        <v>26</v>
      </c>
      <c r="C2352">
        <v>1072</v>
      </c>
      <c r="D2352">
        <v>15</v>
      </c>
      <c r="E2352" t="s">
        <v>12</v>
      </c>
      <c r="F2352">
        <v>121.660899999999</v>
      </c>
      <c r="G2352">
        <v>1</v>
      </c>
      <c r="H2352">
        <v>11.03</v>
      </c>
      <c r="I2352">
        <v>11.03</v>
      </c>
      <c r="J2352">
        <v>491.83926820588198</v>
      </c>
      <c r="K2352" s="1">
        <v>1.07712799737088E-9</v>
      </c>
    </row>
    <row r="2353" spans="1:11" x14ac:dyDescent="0.25">
      <c r="A2353">
        <v>1073</v>
      </c>
      <c r="B2353" t="s">
        <v>26</v>
      </c>
      <c r="C2353">
        <v>1073</v>
      </c>
      <c r="D2353">
        <v>15</v>
      </c>
      <c r="E2353" t="s">
        <v>12</v>
      </c>
      <c r="F2353">
        <v>121.660899999999</v>
      </c>
      <c r="G2353">
        <v>1</v>
      </c>
      <c r="H2353">
        <v>11.03</v>
      </c>
      <c r="I2353">
        <v>11.03</v>
      </c>
      <c r="J2353">
        <v>491.83926820588198</v>
      </c>
      <c r="K2353" s="1">
        <v>1.07712799737088E-9</v>
      </c>
    </row>
    <row r="2354" spans="1:11" x14ac:dyDescent="0.25">
      <c r="A2354">
        <v>1074</v>
      </c>
      <c r="B2354" t="s">
        <v>26</v>
      </c>
      <c r="C2354">
        <v>1074</v>
      </c>
      <c r="D2354">
        <v>15</v>
      </c>
      <c r="E2354" t="s">
        <v>12</v>
      </c>
      <c r="F2354">
        <v>121.660899999999</v>
      </c>
      <c r="G2354">
        <v>1</v>
      </c>
      <c r="H2354">
        <v>11.03</v>
      </c>
      <c r="I2354">
        <v>11.03</v>
      </c>
      <c r="J2354">
        <v>491.83926820588198</v>
      </c>
      <c r="K2354" s="1">
        <v>1.07712799737088E-9</v>
      </c>
    </row>
    <row r="2355" spans="1:11" x14ac:dyDescent="0.25">
      <c r="A2355">
        <v>1075</v>
      </c>
      <c r="B2355" t="s">
        <v>26</v>
      </c>
      <c r="C2355">
        <v>1075</v>
      </c>
      <c r="D2355">
        <v>15</v>
      </c>
      <c r="E2355" t="s">
        <v>12</v>
      </c>
      <c r="F2355">
        <v>121.660899999999</v>
      </c>
      <c r="G2355">
        <v>1</v>
      </c>
      <c r="H2355">
        <v>11.03</v>
      </c>
      <c r="I2355">
        <v>11.03</v>
      </c>
      <c r="J2355">
        <v>491.83926820588198</v>
      </c>
      <c r="K2355" s="1">
        <v>1.07712799737088E-9</v>
      </c>
    </row>
    <row r="2356" spans="1:11" x14ac:dyDescent="0.25">
      <c r="A2356">
        <v>1076</v>
      </c>
      <c r="B2356" t="s">
        <v>26</v>
      </c>
      <c r="C2356">
        <v>1076</v>
      </c>
      <c r="D2356">
        <v>15</v>
      </c>
      <c r="E2356" t="s">
        <v>12</v>
      </c>
      <c r="F2356">
        <v>121.660899999999</v>
      </c>
      <c r="G2356">
        <v>1</v>
      </c>
      <c r="H2356">
        <v>11.03</v>
      </c>
      <c r="I2356">
        <v>11.03</v>
      </c>
      <c r="J2356">
        <v>491.83926820588198</v>
      </c>
      <c r="K2356" s="1">
        <v>1.07712799737088E-9</v>
      </c>
    </row>
    <row r="2357" spans="1:11" x14ac:dyDescent="0.25">
      <c r="A2357">
        <v>1077</v>
      </c>
      <c r="B2357" t="s">
        <v>26</v>
      </c>
      <c r="C2357">
        <v>1077</v>
      </c>
      <c r="D2357">
        <v>15</v>
      </c>
      <c r="E2357" t="s">
        <v>12</v>
      </c>
      <c r="F2357">
        <v>121.660899999999</v>
      </c>
      <c r="G2357">
        <v>1</v>
      </c>
      <c r="H2357">
        <v>11.03</v>
      </c>
      <c r="I2357">
        <v>11.03</v>
      </c>
      <c r="J2357">
        <v>491.83926820588198</v>
      </c>
      <c r="K2357" s="1">
        <v>1.07712799737088E-9</v>
      </c>
    </row>
    <row r="2358" spans="1:11" x14ac:dyDescent="0.25">
      <c r="A2358">
        <v>1078</v>
      </c>
      <c r="B2358" t="s">
        <v>26</v>
      </c>
      <c r="C2358">
        <v>1078</v>
      </c>
      <c r="D2358">
        <v>15</v>
      </c>
      <c r="E2358" t="s">
        <v>12</v>
      </c>
      <c r="F2358">
        <v>121.660899999999</v>
      </c>
      <c r="G2358">
        <v>1</v>
      </c>
      <c r="H2358">
        <v>11.03</v>
      </c>
      <c r="I2358">
        <v>11.03</v>
      </c>
      <c r="J2358">
        <v>491.83926820588198</v>
      </c>
      <c r="K2358" s="1">
        <v>1.07712799737088E-9</v>
      </c>
    </row>
    <row r="2359" spans="1:11" x14ac:dyDescent="0.25">
      <c r="A2359">
        <v>1079</v>
      </c>
      <c r="B2359" t="s">
        <v>26</v>
      </c>
      <c r="C2359">
        <v>1079</v>
      </c>
      <c r="D2359">
        <v>15</v>
      </c>
      <c r="E2359" t="s">
        <v>12</v>
      </c>
      <c r="F2359">
        <v>121.660899999999</v>
      </c>
      <c r="G2359">
        <v>1</v>
      </c>
      <c r="H2359">
        <v>11.03</v>
      </c>
      <c r="I2359">
        <v>11.03</v>
      </c>
      <c r="J2359">
        <v>491.83926820588198</v>
      </c>
      <c r="K2359" s="1">
        <v>1.07712799737088E-9</v>
      </c>
    </row>
    <row r="2360" spans="1:11" x14ac:dyDescent="0.25">
      <c r="A2360">
        <v>1080</v>
      </c>
      <c r="B2360" t="s">
        <v>26</v>
      </c>
      <c r="C2360">
        <v>1080</v>
      </c>
      <c r="D2360">
        <v>15</v>
      </c>
      <c r="E2360" t="s">
        <v>12</v>
      </c>
      <c r="F2360">
        <v>121.660899999999</v>
      </c>
      <c r="G2360">
        <v>1</v>
      </c>
      <c r="H2360">
        <v>11.03</v>
      </c>
      <c r="I2360">
        <v>11.03</v>
      </c>
      <c r="J2360">
        <v>491.83926820588198</v>
      </c>
      <c r="K2360" s="1">
        <v>1.07712799737088E-9</v>
      </c>
    </row>
    <row r="2361" spans="1:11" x14ac:dyDescent="0.25">
      <c r="A2361">
        <v>1081</v>
      </c>
      <c r="B2361" t="s">
        <v>26</v>
      </c>
      <c r="C2361">
        <v>1081</v>
      </c>
      <c r="D2361">
        <v>15</v>
      </c>
      <c r="E2361" t="s">
        <v>12</v>
      </c>
      <c r="F2361">
        <v>121.660899999999</v>
      </c>
      <c r="G2361">
        <v>1</v>
      </c>
      <c r="H2361">
        <v>11.03</v>
      </c>
      <c r="I2361">
        <v>11.03</v>
      </c>
      <c r="J2361">
        <v>491.83926820588198</v>
      </c>
      <c r="K2361" s="1">
        <v>1.07712799737088E-9</v>
      </c>
    </row>
    <row r="2362" spans="1:11" x14ac:dyDescent="0.25">
      <c r="A2362">
        <v>1082</v>
      </c>
      <c r="B2362" t="s">
        <v>26</v>
      </c>
      <c r="C2362">
        <v>1082</v>
      </c>
      <c r="D2362">
        <v>15</v>
      </c>
      <c r="E2362" t="s">
        <v>12</v>
      </c>
      <c r="F2362">
        <v>121.660899999999</v>
      </c>
      <c r="G2362">
        <v>1</v>
      </c>
      <c r="H2362">
        <v>11.03</v>
      </c>
      <c r="I2362">
        <v>11.03</v>
      </c>
      <c r="J2362">
        <v>491.83926820588198</v>
      </c>
      <c r="K2362" s="1">
        <v>1.07712799737088E-9</v>
      </c>
    </row>
    <row r="2363" spans="1:11" x14ac:dyDescent="0.25">
      <c r="A2363">
        <v>1083</v>
      </c>
      <c r="B2363" t="s">
        <v>26</v>
      </c>
      <c r="C2363">
        <v>1083</v>
      </c>
      <c r="D2363">
        <v>15</v>
      </c>
      <c r="E2363" t="s">
        <v>12</v>
      </c>
      <c r="F2363">
        <v>121.660899999999</v>
      </c>
      <c r="G2363">
        <v>1</v>
      </c>
      <c r="H2363">
        <v>11.03</v>
      </c>
      <c r="I2363">
        <v>11.03</v>
      </c>
      <c r="J2363">
        <v>491.83926820588198</v>
      </c>
      <c r="K2363" s="1">
        <v>1.07712799737088E-9</v>
      </c>
    </row>
    <row r="2364" spans="1:11" x14ac:dyDescent="0.25">
      <c r="A2364">
        <v>1084</v>
      </c>
      <c r="B2364" t="s">
        <v>26</v>
      </c>
      <c r="C2364">
        <v>1084</v>
      </c>
      <c r="D2364">
        <v>15</v>
      </c>
      <c r="E2364" t="s">
        <v>12</v>
      </c>
      <c r="F2364">
        <v>121.660899999999</v>
      </c>
      <c r="G2364">
        <v>1</v>
      </c>
      <c r="H2364">
        <v>11.03</v>
      </c>
      <c r="I2364">
        <v>11.03</v>
      </c>
      <c r="J2364">
        <v>491.83926820588198</v>
      </c>
      <c r="K2364" s="1">
        <v>1.07712799737088E-9</v>
      </c>
    </row>
    <row r="2365" spans="1:11" x14ac:dyDescent="0.25">
      <c r="A2365">
        <v>1085</v>
      </c>
      <c r="B2365" t="s">
        <v>26</v>
      </c>
      <c r="C2365">
        <v>1085</v>
      </c>
      <c r="D2365">
        <v>15</v>
      </c>
      <c r="E2365" t="s">
        <v>12</v>
      </c>
      <c r="F2365">
        <v>121.660899999999</v>
      </c>
      <c r="G2365">
        <v>1</v>
      </c>
      <c r="H2365">
        <v>11.03</v>
      </c>
      <c r="I2365">
        <v>11.03</v>
      </c>
      <c r="J2365">
        <v>491.83926820588198</v>
      </c>
      <c r="K2365" s="1">
        <v>1.07712799737088E-9</v>
      </c>
    </row>
    <row r="2366" spans="1:11" x14ac:dyDescent="0.25">
      <c r="A2366">
        <v>1086</v>
      </c>
      <c r="B2366" t="s">
        <v>26</v>
      </c>
      <c r="C2366">
        <v>1086</v>
      </c>
      <c r="D2366">
        <v>15</v>
      </c>
      <c r="E2366" t="s">
        <v>12</v>
      </c>
      <c r="F2366">
        <v>121.660899999999</v>
      </c>
      <c r="G2366">
        <v>1</v>
      </c>
      <c r="H2366">
        <v>11.03</v>
      </c>
      <c r="I2366">
        <v>11.03</v>
      </c>
      <c r="J2366">
        <v>491.83926820588198</v>
      </c>
      <c r="K2366" s="1">
        <v>1.07712799737088E-9</v>
      </c>
    </row>
    <row r="2367" spans="1:11" x14ac:dyDescent="0.25">
      <c r="A2367">
        <v>1087</v>
      </c>
      <c r="B2367" t="s">
        <v>26</v>
      </c>
      <c r="C2367">
        <v>1087</v>
      </c>
      <c r="D2367">
        <v>15</v>
      </c>
      <c r="E2367" t="s">
        <v>12</v>
      </c>
      <c r="F2367">
        <v>121.660899999999</v>
      </c>
      <c r="G2367">
        <v>1</v>
      </c>
      <c r="H2367">
        <v>11.03</v>
      </c>
      <c r="I2367">
        <v>11.03</v>
      </c>
      <c r="J2367">
        <v>491.83926820588198</v>
      </c>
      <c r="K2367" s="1">
        <v>1.07712799737088E-9</v>
      </c>
    </row>
    <row r="2368" spans="1:11" x14ac:dyDescent="0.25">
      <c r="A2368">
        <v>1088</v>
      </c>
      <c r="B2368" t="s">
        <v>26</v>
      </c>
      <c r="C2368">
        <v>1088</v>
      </c>
      <c r="D2368">
        <v>15</v>
      </c>
      <c r="E2368" t="s">
        <v>12</v>
      </c>
      <c r="F2368">
        <v>121.660899999999</v>
      </c>
      <c r="G2368">
        <v>1</v>
      </c>
      <c r="H2368">
        <v>11.03</v>
      </c>
      <c r="I2368">
        <v>11.03</v>
      </c>
      <c r="J2368">
        <v>491.83926820588198</v>
      </c>
      <c r="K2368" s="1">
        <v>1.07712799737088E-9</v>
      </c>
    </row>
    <row r="2369" spans="1:11" x14ac:dyDescent="0.25">
      <c r="A2369">
        <v>1089</v>
      </c>
      <c r="B2369" t="s">
        <v>26</v>
      </c>
      <c r="C2369">
        <v>1089</v>
      </c>
      <c r="D2369">
        <v>15</v>
      </c>
      <c r="E2369" t="s">
        <v>12</v>
      </c>
      <c r="F2369">
        <v>121.660899999999</v>
      </c>
      <c r="G2369">
        <v>1</v>
      </c>
      <c r="H2369">
        <v>11.03</v>
      </c>
      <c r="I2369">
        <v>11.03</v>
      </c>
      <c r="J2369">
        <v>491.83926820588198</v>
      </c>
      <c r="K2369" s="1">
        <v>1.07712799737088E-9</v>
      </c>
    </row>
    <row r="2370" spans="1:11" x14ac:dyDescent="0.25">
      <c r="A2370">
        <v>1090</v>
      </c>
      <c r="B2370" t="s">
        <v>26</v>
      </c>
      <c r="C2370">
        <v>1090</v>
      </c>
      <c r="D2370">
        <v>15</v>
      </c>
      <c r="E2370" t="s">
        <v>12</v>
      </c>
      <c r="F2370">
        <v>121.660899999999</v>
      </c>
      <c r="G2370">
        <v>1</v>
      </c>
      <c r="H2370">
        <v>11.03</v>
      </c>
      <c r="I2370">
        <v>11.03</v>
      </c>
      <c r="J2370">
        <v>491.83926820588198</v>
      </c>
      <c r="K2370" s="1">
        <v>1.07712799737088E-9</v>
      </c>
    </row>
    <row r="2371" spans="1:11" x14ac:dyDescent="0.25">
      <c r="A2371">
        <v>1091</v>
      </c>
      <c r="B2371" t="s">
        <v>26</v>
      </c>
      <c r="C2371">
        <v>1091</v>
      </c>
      <c r="D2371">
        <v>15</v>
      </c>
      <c r="E2371" t="s">
        <v>12</v>
      </c>
      <c r="F2371">
        <v>121.660899999999</v>
      </c>
      <c r="G2371">
        <v>1</v>
      </c>
      <c r="H2371">
        <v>11.03</v>
      </c>
      <c r="I2371">
        <v>11.03</v>
      </c>
      <c r="J2371">
        <v>491.83926820588198</v>
      </c>
      <c r="K2371" s="1">
        <v>1.07712799737088E-9</v>
      </c>
    </row>
    <row r="2372" spans="1:11" x14ac:dyDescent="0.25">
      <c r="A2372">
        <v>1092</v>
      </c>
      <c r="B2372" t="s">
        <v>26</v>
      </c>
      <c r="C2372">
        <v>1092</v>
      </c>
      <c r="D2372">
        <v>15</v>
      </c>
      <c r="E2372" t="s">
        <v>12</v>
      </c>
      <c r="F2372">
        <v>121.660899999999</v>
      </c>
      <c r="G2372">
        <v>1</v>
      </c>
      <c r="H2372">
        <v>11.03</v>
      </c>
      <c r="I2372">
        <v>11.03</v>
      </c>
      <c r="J2372">
        <v>491.83926820588198</v>
      </c>
      <c r="K2372" s="1">
        <v>1.07712799737088E-9</v>
      </c>
    </row>
    <row r="2373" spans="1:11" x14ac:dyDescent="0.25">
      <c r="A2373">
        <v>1093</v>
      </c>
      <c r="B2373" t="s">
        <v>26</v>
      </c>
      <c r="C2373">
        <v>1093</v>
      </c>
      <c r="D2373">
        <v>15</v>
      </c>
      <c r="E2373" t="s">
        <v>12</v>
      </c>
      <c r="F2373">
        <v>121.660899999999</v>
      </c>
      <c r="G2373">
        <v>1</v>
      </c>
      <c r="H2373">
        <v>11.03</v>
      </c>
      <c r="I2373">
        <v>11.03</v>
      </c>
      <c r="J2373">
        <v>491.83926820588198</v>
      </c>
      <c r="K2373" s="1">
        <v>1.07712799737088E-9</v>
      </c>
    </row>
    <row r="2374" spans="1:11" x14ac:dyDescent="0.25">
      <c r="A2374">
        <v>1094</v>
      </c>
      <c r="B2374" t="s">
        <v>26</v>
      </c>
      <c r="C2374">
        <v>1094</v>
      </c>
      <c r="D2374">
        <v>15</v>
      </c>
      <c r="E2374" t="s">
        <v>12</v>
      </c>
      <c r="F2374">
        <v>121.660899999999</v>
      </c>
      <c r="G2374">
        <v>1</v>
      </c>
      <c r="H2374">
        <v>11.03</v>
      </c>
      <c r="I2374">
        <v>11.03</v>
      </c>
      <c r="J2374">
        <v>491.83926820588198</v>
      </c>
      <c r="K2374" s="1">
        <v>1.07712799737088E-9</v>
      </c>
    </row>
    <row r="2375" spans="1:11" x14ac:dyDescent="0.25">
      <c r="A2375">
        <v>1095</v>
      </c>
      <c r="B2375" t="s">
        <v>26</v>
      </c>
      <c r="C2375">
        <v>1095</v>
      </c>
      <c r="D2375">
        <v>15</v>
      </c>
      <c r="E2375" t="s">
        <v>12</v>
      </c>
      <c r="F2375">
        <v>121.660899999999</v>
      </c>
      <c r="G2375">
        <v>1</v>
      </c>
      <c r="H2375">
        <v>11.03</v>
      </c>
      <c r="I2375">
        <v>11.03</v>
      </c>
      <c r="J2375">
        <v>491.83926820588198</v>
      </c>
      <c r="K2375" s="1">
        <v>1.07712799737088E-9</v>
      </c>
    </row>
    <row r="2376" spans="1:11" x14ac:dyDescent="0.25">
      <c r="A2376">
        <v>1096</v>
      </c>
      <c r="B2376" t="s">
        <v>26</v>
      </c>
      <c r="C2376">
        <v>1096</v>
      </c>
      <c r="D2376">
        <v>15</v>
      </c>
      <c r="E2376" t="s">
        <v>12</v>
      </c>
      <c r="F2376">
        <v>121.660899999999</v>
      </c>
      <c r="G2376">
        <v>1</v>
      </c>
      <c r="H2376">
        <v>11.03</v>
      </c>
      <c r="I2376">
        <v>11.03</v>
      </c>
      <c r="J2376">
        <v>491.83926820588198</v>
      </c>
      <c r="K2376" s="1">
        <v>1.07712799737088E-9</v>
      </c>
    </row>
    <row r="2377" spans="1:11" x14ac:dyDescent="0.25">
      <c r="A2377">
        <v>1097</v>
      </c>
      <c r="B2377" t="s">
        <v>26</v>
      </c>
      <c r="C2377">
        <v>1097</v>
      </c>
      <c r="D2377">
        <v>15</v>
      </c>
      <c r="E2377" t="s">
        <v>12</v>
      </c>
      <c r="F2377">
        <v>121.660899999999</v>
      </c>
      <c r="G2377">
        <v>1</v>
      </c>
      <c r="H2377">
        <v>11.03</v>
      </c>
      <c r="I2377">
        <v>11.03</v>
      </c>
      <c r="J2377">
        <v>491.83926820588198</v>
      </c>
      <c r="K2377" s="1">
        <v>1.07712799737088E-9</v>
      </c>
    </row>
    <row r="2378" spans="1:11" x14ac:dyDescent="0.25">
      <c r="A2378">
        <v>1098</v>
      </c>
      <c r="B2378" t="s">
        <v>26</v>
      </c>
      <c r="C2378">
        <v>1098</v>
      </c>
      <c r="D2378">
        <v>15</v>
      </c>
      <c r="E2378" t="s">
        <v>12</v>
      </c>
      <c r="F2378">
        <v>121.660899999999</v>
      </c>
      <c r="G2378">
        <v>1</v>
      </c>
      <c r="H2378">
        <v>11.03</v>
      </c>
      <c r="I2378">
        <v>11.03</v>
      </c>
      <c r="J2378">
        <v>491.83926820588198</v>
      </c>
      <c r="K2378" s="1">
        <v>1.07712799737088E-9</v>
      </c>
    </row>
    <row r="2379" spans="1:11" x14ac:dyDescent="0.25">
      <c r="A2379">
        <v>1099</v>
      </c>
      <c r="B2379" t="s">
        <v>26</v>
      </c>
      <c r="C2379">
        <v>1099</v>
      </c>
      <c r="D2379">
        <v>15</v>
      </c>
      <c r="E2379" t="s">
        <v>12</v>
      </c>
      <c r="F2379">
        <v>121.660899999999</v>
      </c>
      <c r="G2379">
        <v>1</v>
      </c>
      <c r="H2379">
        <v>11.03</v>
      </c>
      <c r="I2379">
        <v>11.03</v>
      </c>
      <c r="J2379">
        <v>491.83926820588198</v>
      </c>
      <c r="K2379" s="1">
        <v>1.07712799737088E-9</v>
      </c>
    </row>
    <row r="2380" spans="1:11" x14ac:dyDescent="0.25">
      <c r="A2380">
        <v>1100</v>
      </c>
      <c r="B2380" t="s">
        <v>26</v>
      </c>
      <c r="C2380">
        <v>1100</v>
      </c>
      <c r="D2380">
        <v>15</v>
      </c>
      <c r="E2380" t="s">
        <v>12</v>
      </c>
      <c r="F2380">
        <v>121.660899999999</v>
      </c>
      <c r="G2380">
        <v>1</v>
      </c>
      <c r="H2380">
        <v>11.03</v>
      </c>
      <c r="I2380">
        <v>11.03</v>
      </c>
      <c r="J2380">
        <v>491.83926820588198</v>
      </c>
      <c r="K2380" s="1">
        <v>1.07712799737088E-9</v>
      </c>
    </row>
    <row r="2381" spans="1:11" x14ac:dyDescent="0.25">
      <c r="A2381">
        <v>1101</v>
      </c>
      <c r="B2381" t="s">
        <v>26</v>
      </c>
      <c r="C2381">
        <v>1101</v>
      </c>
      <c r="D2381">
        <v>15</v>
      </c>
      <c r="E2381" t="s">
        <v>12</v>
      </c>
      <c r="F2381">
        <v>121.660899999999</v>
      </c>
      <c r="G2381">
        <v>1</v>
      </c>
      <c r="H2381">
        <v>11.03</v>
      </c>
      <c r="I2381">
        <v>11.03</v>
      </c>
      <c r="J2381">
        <v>491.83926820588198</v>
      </c>
      <c r="K2381" s="1">
        <v>1.07712799737088E-9</v>
      </c>
    </row>
    <row r="2382" spans="1:11" x14ac:dyDescent="0.25">
      <c r="A2382">
        <v>1102</v>
      </c>
      <c r="B2382" t="s">
        <v>26</v>
      </c>
      <c r="C2382">
        <v>1102</v>
      </c>
      <c r="D2382">
        <v>15</v>
      </c>
      <c r="E2382" t="s">
        <v>12</v>
      </c>
      <c r="F2382">
        <v>121.660899999999</v>
      </c>
      <c r="G2382">
        <v>1</v>
      </c>
      <c r="H2382">
        <v>11.03</v>
      </c>
      <c r="I2382">
        <v>11.03</v>
      </c>
      <c r="J2382">
        <v>491.83926820588198</v>
      </c>
      <c r="K2382" s="1">
        <v>1.07712799737088E-9</v>
      </c>
    </row>
    <row r="2383" spans="1:11" x14ac:dyDescent="0.25">
      <c r="A2383">
        <v>1103</v>
      </c>
      <c r="B2383" t="s">
        <v>26</v>
      </c>
      <c r="C2383">
        <v>1103</v>
      </c>
      <c r="D2383">
        <v>15</v>
      </c>
      <c r="E2383" t="s">
        <v>12</v>
      </c>
      <c r="F2383">
        <v>121.660899999999</v>
      </c>
      <c r="G2383">
        <v>1</v>
      </c>
      <c r="H2383">
        <v>11.03</v>
      </c>
      <c r="I2383">
        <v>11.03</v>
      </c>
      <c r="J2383">
        <v>491.83926820588198</v>
      </c>
      <c r="K2383" s="1">
        <v>1.07712799737088E-9</v>
      </c>
    </row>
    <row r="2384" spans="1:11" x14ac:dyDescent="0.25">
      <c r="A2384">
        <v>1104</v>
      </c>
      <c r="B2384" t="s">
        <v>26</v>
      </c>
      <c r="C2384">
        <v>1104</v>
      </c>
      <c r="D2384">
        <v>15</v>
      </c>
      <c r="E2384" t="s">
        <v>12</v>
      </c>
      <c r="F2384">
        <v>121.660899999999</v>
      </c>
      <c r="G2384">
        <v>1</v>
      </c>
      <c r="H2384">
        <v>11.03</v>
      </c>
      <c r="I2384">
        <v>11.03</v>
      </c>
      <c r="J2384">
        <v>491.83926820588198</v>
      </c>
      <c r="K2384" s="1">
        <v>1.07712799737088E-9</v>
      </c>
    </row>
    <row r="2385" spans="1:11" x14ac:dyDescent="0.25">
      <c r="A2385">
        <v>1105</v>
      </c>
      <c r="B2385" t="s">
        <v>26</v>
      </c>
      <c r="C2385">
        <v>1105</v>
      </c>
      <c r="D2385">
        <v>15</v>
      </c>
      <c r="E2385" t="s">
        <v>12</v>
      </c>
      <c r="F2385">
        <v>121.660899999999</v>
      </c>
      <c r="G2385">
        <v>1</v>
      </c>
      <c r="H2385">
        <v>11.03</v>
      </c>
      <c r="I2385">
        <v>11.03</v>
      </c>
      <c r="J2385">
        <v>491.83926820588198</v>
      </c>
      <c r="K2385" s="1">
        <v>1.07712799737088E-9</v>
      </c>
    </row>
    <row r="2386" spans="1:11" x14ac:dyDescent="0.25">
      <c r="A2386">
        <v>1106</v>
      </c>
      <c r="B2386" t="s">
        <v>26</v>
      </c>
      <c r="C2386">
        <v>1106</v>
      </c>
      <c r="D2386">
        <v>15</v>
      </c>
      <c r="E2386" t="s">
        <v>12</v>
      </c>
      <c r="F2386">
        <v>121.660899999999</v>
      </c>
      <c r="G2386">
        <v>1</v>
      </c>
      <c r="H2386">
        <v>11.03</v>
      </c>
      <c r="I2386">
        <v>11.03</v>
      </c>
      <c r="J2386">
        <v>491.83926820588198</v>
      </c>
      <c r="K2386" s="1">
        <v>1.07712799737088E-9</v>
      </c>
    </row>
    <row r="2387" spans="1:11" x14ac:dyDescent="0.25">
      <c r="A2387">
        <v>1107</v>
      </c>
      <c r="B2387" t="s">
        <v>26</v>
      </c>
      <c r="C2387">
        <v>1107</v>
      </c>
      <c r="D2387">
        <v>15</v>
      </c>
      <c r="E2387" t="s">
        <v>12</v>
      </c>
      <c r="F2387">
        <v>121.660899999999</v>
      </c>
      <c r="G2387">
        <v>1</v>
      </c>
      <c r="H2387">
        <v>11.03</v>
      </c>
      <c r="I2387">
        <v>11.03</v>
      </c>
      <c r="J2387">
        <v>491.83926820588198</v>
      </c>
      <c r="K2387" s="1">
        <v>1.07712799737088E-9</v>
      </c>
    </row>
    <row r="2388" spans="1:11" x14ac:dyDescent="0.25">
      <c r="A2388">
        <v>1108</v>
      </c>
      <c r="B2388" t="s">
        <v>26</v>
      </c>
      <c r="C2388">
        <v>1108</v>
      </c>
      <c r="D2388">
        <v>15</v>
      </c>
      <c r="E2388" t="s">
        <v>12</v>
      </c>
      <c r="F2388">
        <v>121.660899999999</v>
      </c>
      <c r="G2388">
        <v>1</v>
      </c>
      <c r="H2388">
        <v>11.03</v>
      </c>
      <c r="I2388">
        <v>11.03</v>
      </c>
      <c r="J2388">
        <v>491.83926820588198</v>
      </c>
      <c r="K2388" s="1">
        <v>1.07712799737088E-9</v>
      </c>
    </row>
    <row r="2389" spans="1:11" x14ac:dyDescent="0.25">
      <c r="A2389">
        <v>1109</v>
      </c>
      <c r="B2389" t="s">
        <v>26</v>
      </c>
      <c r="C2389">
        <v>1109</v>
      </c>
      <c r="D2389">
        <v>15</v>
      </c>
      <c r="E2389" t="s">
        <v>12</v>
      </c>
      <c r="F2389">
        <v>121.660899999999</v>
      </c>
      <c r="G2389">
        <v>1</v>
      </c>
      <c r="H2389">
        <v>11.03</v>
      </c>
      <c r="I2389">
        <v>11.03</v>
      </c>
      <c r="J2389">
        <v>491.83926820588198</v>
      </c>
      <c r="K2389" s="1">
        <v>1.07712799737088E-9</v>
      </c>
    </row>
    <row r="2390" spans="1:11" x14ac:dyDescent="0.25">
      <c r="A2390">
        <v>1110</v>
      </c>
      <c r="B2390" t="s">
        <v>26</v>
      </c>
      <c r="C2390">
        <v>1110</v>
      </c>
      <c r="D2390">
        <v>15</v>
      </c>
      <c r="E2390" t="s">
        <v>12</v>
      </c>
      <c r="F2390">
        <v>121.660899999999</v>
      </c>
      <c r="G2390">
        <v>1</v>
      </c>
      <c r="H2390">
        <v>11.03</v>
      </c>
      <c r="I2390">
        <v>11.03</v>
      </c>
      <c r="J2390">
        <v>491.83926820588198</v>
      </c>
      <c r="K2390" s="1">
        <v>1.07712799737088E-9</v>
      </c>
    </row>
    <row r="2391" spans="1:11" x14ac:dyDescent="0.25">
      <c r="A2391">
        <v>1111</v>
      </c>
      <c r="B2391" t="s">
        <v>26</v>
      </c>
      <c r="C2391">
        <v>1111</v>
      </c>
      <c r="D2391">
        <v>15</v>
      </c>
      <c r="E2391" t="s">
        <v>12</v>
      </c>
      <c r="F2391">
        <v>121.660899999999</v>
      </c>
      <c r="G2391">
        <v>1</v>
      </c>
      <c r="H2391">
        <v>11.03</v>
      </c>
      <c r="I2391">
        <v>11.03</v>
      </c>
      <c r="J2391">
        <v>491.83926820588198</v>
      </c>
      <c r="K2391" s="1">
        <v>1.07712799737088E-9</v>
      </c>
    </row>
    <row r="2392" spans="1:11" x14ac:dyDescent="0.25">
      <c r="A2392">
        <v>1112</v>
      </c>
      <c r="B2392" t="s">
        <v>26</v>
      </c>
      <c r="C2392">
        <v>1112</v>
      </c>
      <c r="D2392">
        <v>15</v>
      </c>
      <c r="E2392" t="s">
        <v>12</v>
      </c>
      <c r="F2392">
        <v>121.660899999999</v>
      </c>
      <c r="G2392">
        <v>1</v>
      </c>
      <c r="H2392">
        <v>11.03</v>
      </c>
      <c r="I2392">
        <v>11.03</v>
      </c>
      <c r="J2392">
        <v>491.83926820588198</v>
      </c>
      <c r="K2392" s="1">
        <v>1.07712799737088E-9</v>
      </c>
    </row>
    <row r="2393" spans="1:11" x14ac:dyDescent="0.25">
      <c r="A2393">
        <v>1113</v>
      </c>
      <c r="B2393" t="s">
        <v>26</v>
      </c>
      <c r="C2393">
        <v>1113</v>
      </c>
      <c r="D2393">
        <v>15</v>
      </c>
      <c r="E2393" t="s">
        <v>12</v>
      </c>
      <c r="F2393">
        <v>121.660899999999</v>
      </c>
      <c r="G2393">
        <v>1</v>
      </c>
      <c r="H2393">
        <v>11.03</v>
      </c>
      <c r="I2393">
        <v>11.03</v>
      </c>
      <c r="J2393">
        <v>491.83926820588198</v>
      </c>
      <c r="K2393" s="1">
        <v>1.07712799737088E-9</v>
      </c>
    </row>
    <row r="2394" spans="1:11" x14ac:dyDescent="0.25">
      <c r="A2394">
        <v>1114</v>
      </c>
      <c r="B2394" t="s">
        <v>26</v>
      </c>
      <c r="C2394">
        <v>1114</v>
      </c>
      <c r="D2394">
        <v>15</v>
      </c>
      <c r="E2394" t="s">
        <v>12</v>
      </c>
      <c r="F2394">
        <v>121.660899999999</v>
      </c>
      <c r="G2394">
        <v>1</v>
      </c>
      <c r="H2394">
        <v>11.03</v>
      </c>
      <c r="I2394">
        <v>11.03</v>
      </c>
      <c r="J2394">
        <v>491.83926820588198</v>
      </c>
      <c r="K2394" s="1">
        <v>1.07712799737088E-9</v>
      </c>
    </row>
    <row r="2395" spans="1:11" x14ac:dyDescent="0.25">
      <c r="A2395">
        <v>1115</v>
      </c>
      <c r="B2395" t="s">
        <v>26</v>
      </c>
      <c r="C2395">
        <v>1115</v>
      </c>
      <c r="D2395">
        <v>15</v>
      </c>
      <c r="E2395" t="s">
        <v>12</v>
      </c>
      <c r="F2395">
        <v>121.660899999999</v>
      </c>
      <c r="G2395">
        <v>1</v>
      </c>
      <c r="H2395">
        <v>11.03</v>
      </c>
      <c r="I2395">
        <v>11.03</v>
      </c>
      <c r="J2395">
        <v>491.83926820588198</v>
      </c>
      <c r="K2395" s="1">
        <v>1.07712799737088E-9</v>
      </c>
    </row>
    <row r="2396" spans="1:11" x14ac:dyDescent="0.25">
      <c r="A2396">
        <v>1116</v>
      </c>
      <c r="B2396" t="s">
        <v>26</v>
      </c>
      <c r="C2396">
        <v>1116</v>
      </c>
      <c r="D2396">
        <v>15</v>
      </c>
      <c r="E2396" t="s">
        <v>12</v>
      </c>
      <c r="F2396">
        <v>121.660899999999</v>
      </c>
      <c r="G2396">
        <v>1</v>
      </c>
      <c r="H2396">
        <v>11.03</v>
      </c>
      <c r="I2396">
        <v>11.03</v>
      </c>
      <c r="J2396">
        <v>491.83926820588198</v>
      </c>
      <c r="K2396" s="1">
        <v>1.07712799737088E-9</v>
      </c>
    </row>
    <row r="2397" spans="1:11" x14ac:dyDescent="0.25">
      <c r="A2397">
        <v>1117</v>
      </c>
      <c r="B2397" t="s">
        <v>26</v>
      </c>
      <c r="C2397">
        <v>1117</v>
      </c>
      <c r="D2397">
        <v>15</v>
      </c>
      <c r="E2397" t="s">
        <v>12</v>
      </c>
      <c r="F2397">
        <v>121.660899999999</v>
      </c>
      <c r="G2397">
        <v>1</v>
      </c>
      <c r="H2397">
        <v>11.03</v>
      </c>
      <c r="I2397">
        <v>11.03</v>
      </c>
      <c r="J2397">
        <v>491.83926820588198</v>
      </c>
      <c r="K2397" s="1">
        <v>1.07712799737088E-9</v>
      </c>
    </row>
    <row r="2398" spans="1:11" x14ac:dyDescent="0.25">
      <c r="A2398">
        <v>1118</v>
      </c>
      <c r="B2398" t="s">
        <v>26</v>
      </c>
      <c r="C2398">
        <v>1118</v>
      </c>
      <c r="D2398">
        <v>15</v>
      </c>
      <c r="E2398" t="s">
        <v>12</v>
      </c>
      <c r="F2398">
        <v>121.660899999999</v>
      </c>
      <c r="G2398">
        <v>1</v>
      </c>
      <c r="H2398">
        <v>11.03</v>
      </c>
      <c r="I2398">
        <v>11.03</v>
      </c>
      <c r="J2398">
        <v>491.83926820588198</v>
      </c>
      <c r="K2398" s="1">
        <v>1.07712799737088E-9</v>
      </c>
    </row>
    <row r="2399" spans="1:11" x14ac:dyDescent="0.25">
      <c r="A2399">
        <v>1119</v>
      </c>
      <c r="B2399" t="s">
        <v>26</v>
      </c>
      <c r="C2399">
        <v>1119</v>
      </c>
      <c r="D2399">
        <v>15</v>
      </c>
      <c r="E2399" t="s">
        <v>12</v>
      </c>
      <c r="F2399">
        <v>121.660899999999</v>
      </c>
      <c r="G2399">
        <v>1</v>
      </c>
      <c r="H2399">
        <v>11.03</v>
      </c>
      <c r="I2399">
        <v>11.03</v>
      </c>
      <c r="J2399">
        <v>491.83926820588198</v>
      </c>
      <c r="K2399" s="1">
        <v>1.07712799737088E-9</v>
      </c>
    </row>
    <row r="2400" spans="1:11" x14ac:dyDescent="0.25">
      <c r="A2400">
        <v>1120</v>
      </c>
      <c r="B2400" t="s">
        <v>26</v>
      </c>
      <c r="C2400">
        <v>1120</v>
      </c>
      <c r="D2400">
        <v>15</v>
      </c>
      <c r="E2400" t="s">
        <v>12</v>
      </c>
      <c r="F2400">
        <v>121.660899999999</v>
      </c>
      <c r="G2400">
        <v>1</v>
      </c>
      <c r="H2400">
        <v>11.03</v>
      </c>
      <c r="I2400">
        <v>11.03</v>
      </c>
      <c r="J2400">
        <v>491.83926820588198</v>
      </c>
      <c r="K2400" s="1">
        <v>1.07712799737088E-9</v>
      </c>
    </row>
    <row r="2401" spans="1:11" x14ac:dyDescent="0.25">
      <c r="A2401">
        <v>1121</v>
      </c>
      <c r="B2401" t="s">
        <v>26</v>
      </c>
      <c r="C2401">
        <v>1121</v>
      </c>
      <c r="D2401">
        <v>15</v>
      </c>
      <c r="E2401" t="s">
        <v>12</v>
      </c>
      <c r="F2401">
        <v>121.660899999999</v>
      </c>
      <c r="G2401">
        <v>1</v>
      </c>
      <c r="H2401">
        <v>11.03</v>
      </c>
      <c r="I2401">
        <v>11.03</v>
      </c>
      <c r="J2401">
        <v>491.83926820588198</v>
      </c>
      <c r="K2401" s="1">
        <v>1.07712799737088E-9</v>
      </c>
    </row>
    <row r="2402" spans="1:11" x14ac:dyDescent="0.25">
      <c r="A2402">
        <v>1122</v>
      </c>
      <c r="B2402" t="s">
        <v>26</v>
      </c>
      <c r="C2402">
        <v>1122</v>
      </c>
      <c r="D2402">
        <v>15</v>
      </c>
      <c r="E2402" t="s">
        <v>12</v>
      </c>
      <c r="F2402">
        <v>121.660899999999</v>
      </c>
      <c r="G2402">
        <v>1</v>
      </c>
      <c r="H2402">
        <v>11.03</v>
      </c>
      <c r="I2402">
        <v>11.03</v>
      </c>
      <c r="J2402">
        <v>491.83926820588198</v>
      </c>
      <c r="K2402" s="1">
        <v>1.07712799737088E-9</v>
      </c>
    </row>
    <row r="2403" spans="1:11" x14ac:dyDescent="0.25">
      <c r="A2403">
        <v>1123</v>
      </c>
      <c r="B2403" t="s">
        <v>26</v>
      </c>
      <c r="C2403">
        <v>1123</v>
      </c>
      <c r="D2403">
        <v>15</v>
      </c>
      <c r="E2403" t="s">
        <v>12</v>
      </c>
      <c r="F2403">
        <v>121.660899999999</v>
      </c>
      <c r="G2403">
        <v>1</v>
      </c>
      <c r="H2403">
        <v>11.03</v>
      </c>
      <c r="I2403">
        <v>11.03</v>
      </c>
      <c r="J2403">
        <v>491.83926820588198</v>
      </c>
      <c r="K2403" s="1">
        <v>1.07712799737088E-9</v>
      </c>
    </row>
    <row r="2404" spans="1:11" x14ac:dyDescent="0.25">
      <c r="A2404">
        <v>1124</v>
      </c>
      <c r="B2404" t="s">
        <v>26</v>
      </c>
      <c r="C2404">
        <v>1124</v>
      </c>
      <c r="D2404">
        <v>15</v>
      </c>
      <c r="E2404" t="s">
        <v>12</v>
      </c>
      <c r="F2404">
        <v>121.660899999999</v>
      </c>
      <c r="G2404">
        <v>1</v>
      </c>
      <c r="H2404">
        <v>11.03</v>
      </c>
      <c r="I2404">
        <v>11.03</v>
      </c>
      <c r="J2404">
        <v>491.83926820588198</v>
      </c>
      <c r="K2404" s="1">
        <v>1.07712799737088E-9</v>
      </c>
    </row>
    <row r="2405" spans="1:11" x14ac:dyDescent="0.25">
      <c r="A2405">
        <v>1125</v>
      </c>
      <c r="B2405" t="s">
        <v>26</v>
      </c>
      <c r="C2405">
        <v>1125</v>
      </c>
      <c r="D2405">
        <v>15</v>
      </c>
      <c r="E2405" t="s">
        <v>12</v>
      </c>
      <c r="F2405">
        <v>121.660899999999</v>
      </c>
      <c r="G2405">
        <v>1</v>
      </c>
      <c r="H2405">
        <v>11.03</v>
      </c>
      <c r="I2405">
        <v>11.03</v>
      </c>
      <c r="J2405">
        <v>491.83926820588198</v>
      </c>
      <c r="K2405" s="1">
        <v>1.07712799737088E-9</v>
      </c>
    </row>
    <row r="2406" spans="1:11" x14ac:dyDescent="0.25">
      <c r="A2406">
        <v>1126</v>
      </c>
      <c r="B2406" t="s">
        <v>26</v>
      </c>
      <c r="C2406">
        <v>1126</v>
      </c>
      <c r="D2406">
        <v>15</v>
      </c>
      <c r="E2406" t="s">
        <v>12</v>
      </c>
      <c r="F2406">
        <v>121.660899999999</v>
      </c>
      <c r="G2406">
        <v>1</v>
      </c>
      <c r="H2406">
        <v>11.03</v>
      </c>
      <c r="I2406">
        <v>11.03</v>
      </c>
      <c r="J2406">
        <v>491.83926820588198</v>
      </c>
      <c r="K2406" s="1">
        <v>1.07712799737088E-9</v>
      </c>
    </row>
    <row r="2407" spans="1:11" x14ac:dyDescent="0.25">
      <c r="A2407">
        <v>1127</v>
      </c>
      <c r="B2407" t="s">
        <v>26</v>
      </c>
      <c r="C2407">
        <v>1127</v>
      </c>
      <c r="D2407">
        <v>15</v>
      </c>
      <c r="E2407" t="s">
        <v>12</v>
      </c>
      <c r="F2407">
        <v>121.660899999999</v>
      </c>
      <c r="G2407">
        <v>1</v>
      </c>
      <c r="H2407">
        <v>11.03</v>
      </c>
      <c r="I2407">
        <v>11.03</v>
      </c>
      <c r="J2407">
        <v>491.83926820588198</v>
      </c>
      <c r="K2407" s="1">
        <v>1.07712799737088E-9</v>
      </c>
    </row>
    <row r="2408" spans="1:11" x14ac:dyDescent="0.25">
      <c r="A2408">
        <v>1128</v>
      </c>
      <c r="B2408" t="s">
        <v>26</v>
      </c>
      <c r="C2408">
        <v>1128</v>
      </c>
      <c r="D2408">
        <v>15</v>
      </c>
      <c r="E2408" t="s">
        <v>12</v>
      </c>
      <c r="F2408">
        <v>121.660899999999</v>
      </c>
      <c r="G2408">
        <v>1</v>
      </c>
      <c r="H2408">
        <v>11.03</v>
      </c>
      <c r="I2408">
        <v>11.03</v>
      </c>
      <c r="J2408">
        <v>491.83926820588198</v>
      </c>
      <c r="K2408" s="1">
        <v>1.07712799737088E-9</v>
      </c>
    </row>
    <row r="2409" spans="1:11" x14ac:dyDescent="0.25">
      <c r="A2409">
        <v>1129</v>
      </c>
      <c r="B2409" t="s">
        <v>26</v>
      </c>
      <c r="C2409">
        <v>1129</v>
      </c>
      <c r="D2409">
        <v>15</v>
      </c>
      <c r="E2409" t="s">
        <v>12</v>
      </c>
      <c r="F2409">
        <v>121.660899999999</v>
      </c>
      <c r="G2409">
        <v>1</v>
      </c>
      <c r="H2409">
        <v>11.03</v>
      </c>
      <c r="I2409">
        <v>11.03</v>
      </c>
      <c r="J2409">
        <v>491.83926820588198</v>
      </c>
      <c r="K2409" s="1">
        <v>1.07712799737088E-9</v>
      </c>
    </row>
    <row r="2410" spans="1:11" x14ac:dyDescent="0.25">
      <c r="A2410">
        <v>1130</v>
      </c>
      <c r="B2410" t="s">
        <v>26</v>
      </c>
      <c r="C2410">
        <v>1130</v>
      </c>
      <c r="D2410">
        <v>15</v>
      </c>
      <c r="E2410" t="s">
        <v>12</v>
      </c>
      <c r="F2410">
        <v>121.660899999999</v>
      </c>
      <c r="G2410">
        <v>1</v>
      </c>
      <c r="H2410">
        <v>11.03</v>
      </c>
      <c r="I2410">
        <v>11.03</v>
      </c>
      <c r="J2410">
        <v>491.83926820588198</v>
      </c>
      <c r="K2410" s="1">
        <v>1.07712799737088E-9</v>
      </c>
    </row>
    <row r="2411" spans="1:11" x14ac:dyDescent="0.25">
      <c r="A2411">
        <v>1131</v>
      </c>
      <c r="B2411" t="s">
        <v>26</v>
      </c>
      <c r="C2411">
        <v>1131</v>
      </c>
      <c r="D2411">
        <v>15</v>
      </c>
      <c r="E2411" t="s">
        <v>12</v>
      </c>
      <c r="F2411">
        <v>121.660899999999</v>
      </c>
      <c r="G2411">
        <v>1</v>
      </c>
      <c r="H2411">
        <v>11.03</v>
      </c>
      <c r="I2411">
        <v>11.03</v>
      </c>
      <c r="J2411">
        <v>491.83926820588198</v>
      </c>
      <c r="K2411" s="1">
        <v>1.07712799737088E-9</v>
      </c>
    </row>
    <row r="2412" spans="1:11" x14ac:dyDescent="0.25">
      <c r="A2412">
        <v>1132</v>
      </c>
      <c r="B2412" t="s">
        <v>26</v>
      </c>
      <c r="C2412">
        <v>1132</v>
      </c>
      <c r="D2412">
        <v>15</v>
      </c>
      <c r="E2412" t="s">
        <v>12</v>
      </c>
      <c r="F2412">
        <v>121.660899999999</v>
      </c>
      <c r="G2412">
        <v>1</v>
      </c>
      <c r="H2412">
        <v>11.03</v>
      </c>
      <c r="I2412">
        <v>11.03</v>
      </c>
      <c r="J2412">
        <v>491.83926820588198</v>
      </c>
      <c r="K2412" s="1">
        <v>1.07712799737088E-9</v>
      </c>
    </row>
    <row r="2413" spans="1:11" x14ac:dyDescent="0.25">
      <c r="A2413">
        <v>1133</v>
      </c>
      <c r="B2413" t="s">
        <v>26</v>
      </c>
      <c r="C2413">
        <v>1133</v>
      </c>
      <c r="D2413">
        <v>15</v>
      </c>
      <c r="E2413" t="s">
        <v>12</v>
      </c>
      <c r="F2413">
        <v>121.660899999999</v>
      </c>
      <c r="G2413">
        <v>1</v>
      </c>
      <c r="H2413">
        <v>11.03</v>
      </c>
      <c r="I2413">
        <v>11.03</v>
      </c>
      <c r="J2413">
        <v>491.83926820588198</v>
      </c>
      <c r="K2413" s="1">
        <v>1.07712799737088E-9</v>
      </c>
    </row>
    <row r="2414" spans="1:11" x14ac:dyDescent="0.25">
      <c r="A2414">
        <v>1134</v>
      </c>
      <c r="B2414" t="s">
        <v>26</v>
      </c>
      <c r="C2414">
        <v>1134</v>
      </c>
      <c r="D2414">
        <v>15</v>
      </c>
      <c r="E2414" t="s">
        <v>12</v>
      </c>
      <c r="F2414">
        <v>121.660899999999</v>
      </c>
      <c r="G2414">
        <v>1</v>
      </c>
      <c r="H2414">
        <v>11.03</v>
      </c>
      <c r="I2414">
        <v>11.03</v>
      </c>
      <c r="J2414">
        <v>491.83926820588198</v>
      </c>
      <c r="K2414" s="1">
        <v>1.07712799737088E-9</v>
      </c>
    </row>
    <row r="2415" spans="1:11" x14ac:dyDescent="0.25">
      <c r="A2415">
        <v>1135</v>
      </c>
      <c r="B2415" t="s">
        <v>26</v>
      </c>
      <c r="C2415">
        <v>1135</v>
      </c>
      <c r="D2415">
        <v>15</v>
      </c>
      <c r="E2415" t="s">
        <v>12</v>
      </c>
      <c r="F2415">
        <v>121.660899999999</v>
      </c>
      <c r="G2415">
        <v>1</v>
      </c>
      <c r="H2415">
        <v>11.03</v>
      </c>
      <c r="I2415">
        <v>11.03</v>
      </c>
      <c r="J2415">
        <v>491.83926820588198</v>
      </c>
      <c r="K2415" s="1">
        <v>1.07712799737088E-9</v>
      </c>
    </row>
    <row r="2416" spans="1:11" x14ac:dyDescent="0.25">
      <c r="A2416">
        <v>1136</v>
      </c>
      <c r="B2416" t="s">
        <v>26</v>
      </c>
      <c r="C2416">
        <v>1136</v>
      </c>
      <c r="D2416">
        <v>15</v>
      </c>
      <c r="E2416" t="s">
        <v>12</v>
      </c>
      <c r="F2416">
        <v>121.660899999999</v>
      </c>
      <c r="G2416">
        <v>1</v>
      </c>
      <c r="H2416">
        <v>11.03</v>
      </c>
      <c r="I2416">
        <v>11.03</v>
      </c>
      <c r="J2416">
        <v>491.83926820588198</v>
      </c>
      <c r="K2416" s="1">
        <v>1.07712799737088E-9</v>
      </c>
    </row>
    <row r="2417" spans="1:11" x14ac:dyDescent="0.25">
      <c r="A2417">
        <v>1137</v>
      </c>
      <c r="B2417" t="s">
        <v>26</v>
      </c>
      <c r="C2417">
        <v>1137</v>
      </c>
      <c r="D2417">
        <v>15</v>
      </c>
      <c r="E2417" t="s">
        <v>12</v>
      </c>
      <c r="F2417">
        <v>121.660899999999</v>
      </c>
      <c r="G2417">
        <v>1</v>
      </c>
      <c r="H2417">
        <v>11.03</v>
      </c>
      <c r="I2417">
        <v>11.03</v>
      </c>
      <c r="J2417">
        <v>491.83926820588198</v>
      </c>
      <c r="K2417" s="1">
        <v>1.07712799737088E-9</v>
      </c>
    </row>
    <row r="2418" spans="1:11" x14ac:dyDescent="0.25">
      <c r="A2418">
        <v>1138</v>
      </c>
      <c r="B2418" t="s">
        <v>26</v>
      </c>
      <c r="C2418">
        <v>1138</v>
      </c>
      <c r="D2418">
        <v>15</v>
      </c>
      <c r="E2418" t="s">
        <v>12</v>
      </c>
      <c r="F2418">
        <v>121.660899999999</v>
      </c>
      <c r="G2418">
        <v>1</v>
      </c>
      <c r="H2418">
        <v>11.03</v>
      </c>
      <c r="I2418">
        <v>11.03</v>
      </c>
      <c r="J2418">
        <v>491.83926820588198</v>
      </c>
      <c r="K2418" s="1">
        <v>1.07712799737088E-9</v>
      </c>
    </row>
    <row r="2419" spans="1:11" x14ac:dyDescent="0.25">
      <c r="A2419">
        <v>1139</v>
      </c>
      <c r="B2419" t="s">
        <v>26</v>
      </c>
      <c r="C2419">
        <v>1139</v>
      </c>
      <c r="D2419">
        <v>15</v>
      </c>
      <c r="E2419" t="s">
        <v>12</v>
      </c>
      <c r="F2419">
        <v>121.660899999999</v>
      </c>
      <c r="G2419">
        <v>1</v>
      </c>
      <c r="H2419">
        <v>11.03</v>
      </c>
      <c r="I2419">
        <v>11.03</v>
      </c>
      <c r="J2419">
        <v>491.83926820588198</v>
      </c>
      <c r="K2419" s="1">
        <v>1.07712799737088E-9</v>
      </c>
    </row>
    <row r="2420" spans="1:11" x14ac:dyDescent="0.25">
      <c r="A2420">
        <v>1140</v>
      </c>
      <c r="B2420" t="s">
        <v>26</v>
      </c>
      <c r="C2420">
        <v>1140</v>
      </c>
      <c r="D2420">
        <v>15</v>
      </c>
      <c r="E2420" t="s">
        <v>12</v>
      </c>
      <c r="F2420">
        <v>121.660899999999</v>
      </c>
      <c r="G2420">
        <v>1</v>
      </c>
      <c r="H2420">
        <v>11.03</v>
      </c>
      <c r="I2420">
        <v>11.03</v>
      </c>
      <c r="J2420">
        <v>491.83926820588198</v>
      </c>
      <c r="K2420" s="1">
        <v>1.07712799737088E-9</v>
      </c>
    </row>
    <row r="2421" spans="1:11" x14ac:dyDescent="0.25">
      <c r="A2421">
        <v>1141</v>
      </c>
      <c r="B2421" t="s">
        <v>26</v>
      </c>
      <c r="C2421">
        <v>1141</v>
      </c>
      <c r="D2421">
        <v>15</v>
      </c>
      <c r="E2421" t="s">
        <v>12</v>
      </c>
      <c r="F2421">
        <v>121.660899999999</v>
      </c>
      <c r="G2421">
        <v>1</v>
      </c>
      <c r="H2421">
        <v>11.03</v>
      </c>
      <c r="I2421">
        <v>11.03</v>
      </c>
      <c r="J2421">
        <v>491.83926820588198</v>
      </c>
      <c r="K2421" s="1">
        <v>1.07712799737088E-9</v>
      </c>
    </row>
    <row r="2422" spans="1:11" x14ac:dyDescent="0.25">
      <c r="A2422">
        <v>1142</v>
      </c>
      <c r="B2422" t="s">
        <v>26</v>
      </c>
      <c r="C2422">
        <v>1142</v>
      </c>
      <c r="D2422">
        <v>15</v>
      </c>
      <c r="E2422" t="s">
        <v>12</v>
      </c>
      <c r="F2422">
        <v>121.660899999999</v>
      </c>
      <c r="G2422">
        <v>1</v>
      </c>
      <c r="H2422">
        <v>11.03</v>
      </c>
      <c r="I2422">
        <v>11.03</v>
      </c>
      <c r="J2422">
        <v>491.83926820588198</v>
      </c>
      <c r="K2422" s="1">
        <v>1.07712799737088E-9</v>
      </c>
    </row>
    <row r="2423" spans="1:11" x14ac:dyDescent="0.25">
      <c r="A2423">
        <v>1143</v>
      </c>
      <c r="B2423" t="s">
        <v>26</v>
      </c>
      <c r="C2423">
        <v>1143</v>
      </c>
      <c r="D2423">
        <v>15</v>
      </c>
      <c r="E2423" t="s">
        <v>12</v>
      </c>
      <c r="F2423">
        <v>121.660899999999</v>
      </c>
      <c r="G2423">
        <v>1</v>
      </c>
      <c r="H2423">
        <v>11.03</v>
      </c>
      <c r="I2423">
        <v>11.03</v>
      </c>
      <c r="J2423">
        <v>491.83926820588198</v>
      </c>
      <c r="K2423" s="1">
        <v>1.07712799737088E-9</v>
      </c>
    </row>
    <row r="2424" spans="1:11" x14ac:dyDescent="0.25">
      <c r="A2424">
        <v>1144</v>
      </c>
      <c r="B2424" t="s">
        <v>26</v>
      </c>
      <c r="C2424">
        <v>1144</v>
      </c>
      <c r="D2424">
        <v>15</v>
      </c>
      <c r="E2424" t="s">
        <v>12</v>
      </c>
      <c r="F2424">
        <v>121.660899999999</v>
      </c>
      <c r="G2424">
        <v>1</v>
      </c>
      <c r="H2424">
        <v>11.03</v>
      </c>
      <c r="I2424">
        <v>11.03</v>
      </c>
      <c r="J2424">
        <v>491.83926820588198</v>
      </c>
      <c r="K2424" s="1">
        <v>1.07712799737088E-9</v>
      </c>
    </row>
    <row r="2425" spans="1:11" x14ac:dyDescent="0.25">
      <c r="A2425">
        <v>1145</v>
      </c>
      <c r="B2425" t="s">
        <v>26</v>
      </c>
      <c r="C2425">
        <v>1145</v>
      </c>
      <c r="D2425">
        <v>15</v>
      </c>
      <c r="E2425" t="s">
        <v>12</v>
      </c>
      <c r="F2425">
        <v>121.660899999999</v>
      </c>
      <c r="G2425">
        <v>1</v>
      </c>
      <c r="H2425">
        <v>11.03</v>
      </c>
      <c r="I2425">
        <v>11.03</v>
      </c>
      <c r="J2425">
        <v>491.83926820588198</v>
      </c>
      <c r="K2425" s="1">
        <v>1.07712799737088E-9</v>
      </c>
    </row>
    <row r="2426" spans="1:11" x14ac:dyDescent="0.25">
      <c r="A2426">
        <v>1146</v>
      </c>
      <c r="B2426" t="s">
        <v>26</v>
      </c>
      <c r="C2426">
        <v>1146</v>
      </c>
      <c r="D2426">
        <v>15</v>
      </c>
      <c r="E2426" t="s">
        <v>12</v>
      </c>
      <c r="F2426">
        <v>121.660899999999</v>
      </c>
      <c r="G2426">
        <v>1</v>
      </c>
      <c r="H2426">
        <v>11.03</v>
      </c>
      <c r="I2426">
        <v>11.03</v>
      </c>
      <c r="J2426">
        <v>491.83926820588198</v>
      </c>
      <c r="K2426" s="1">
        <v>1.07712799737088E-9</v>
      </c>
    </row>
    <row r="2427" spans="1:11" x14ac:dyDescent="0.25">
      <c r="A2427">
        <v>1147</v>
      </c>
      <c r="B2427" t="s">
        <v>26</v>
      </c>
      <c r="C2427">
        <v>1147</v>
      </c>
      <c r="D2427">
        <v>15</v>
      </c>
      <c r="E2427" t="s">
        <v>12</v>
      </c>
      <c r="F2427">
        <v>121.660899999999</v>
      </c>
      <c r="G2427">
        <v>1</v>
      </c>
      <c r="H2427">
        <v>11.03</v>
      </c>
      <c r="I2427">
        <v>11.03</v>
      </c>
      <c r="J2427">
        <v>491.83926820588198</v>
      </c>
      <c r="K2427" s="1">
        <v>1.07712799737088E-9</v>
      </c>
    </row>
    <row r="2428" spans="1:11" x14ac:dyDescent="0.25">
      <c r="A2428">
        <v>1148</v>
      </c>
      <c r="B2428" t="s">
        <v>26</v>
      </c>
      <c r="C2428">
        <v>1148</v>
      </c>
      <c r="D2428">
        <v>15</v>
      </c>
      <c r="E2428" t="s">
        <v>12</v>
      </c>
      <c r="F2428">
        <v>121.660899999999</v>
      </c>
      <c r="G2428">
        <v>1</v>
      </c>
      <c r="H2428">
        <v>11.03</v>
      </c>
      <c r="I2428">
        <v>11.03</v>
      </c>
      <c r="J2428">
        <v>491.83926820588198</v>
      </c>
      <c r="K2428" s="1">
        <v>1.07712799737088E-9</v>
      </c>
    </row>
    <row r="2429" spans="1:11" x14ac:dyDescent="0.25">
      <c r="A2429">
        <v>1149</v>
      </c>
      <c r="B2429" t="s">
        <v>26</v>
      </c>
      <c r="C2429">
        <v>1149</v>
      </c>
      <c r="D2429">
        <v>15</v>
      </c>
      <c r="E2429" t="s">
        <v>12</v>
      </c>
      <c r="F2429">
        <v>121.660899999999</v>
      </c>
      <c r="G2429">
        <v>1</v>
      </c>
      <c r="H2429">
        <v>11.03</v>
      </c>
      <c r="I2429">
        <v>11.03</v>
      </c>
      <c r="J2429">
        <v>491.83926820588198</v>
      </c>
      <c r="K2429" s="1">
        <v>1.07712799737088E-9</v>
      </c>
    </row>
    <row r="2430" spans="1:11" x14ac:dyDescent="0.25">
      <c r="A2430">
        <v>1150</v>
      </c>
      <c r="B2430" t="s">
        <v>26</v>
      </c>
      <c r="C2430">
        <v>1150</v>
      </c>
      <c r="D2430">
        <v>15</v>
      </c>
      <c r="E2430" t="s">
        <v>12</v>
      </c>
      <c r="F2430">
        <v>121.660899999999</v>
      </c>
      <c r="G2430">
        <v>1</v>
      </c>
      <c r="H2430">
        <v>11.03</v>
      </c>
      <c r="I2430">
        <v>11.03</v>
      </c>
      <c r="J2430">
        <v>491.83926820588198</v>
      </c>
      <c r="K2430" s="1">
        <v>1.07712799737088E-9</v>
      </c>
    </row>
    <row r="2431" spans="1:11" x14ac:dyDescent="0.25">
      <c r="A2431">
        <v>1151</v>
      </c>
      <c r="B2431" t="s">
        <v>26</v>
      </c>
      <c r="C2431">
        <v>1151</v>
      </c>
      <c r="D2431">
        <v>15</v>
      </c>
      <c r="E2431" t="s">
        <v>12</v>
      </c>
      <c r="F2431">
        <v>121.660899999999</v>
      </c>
      <c r="G2431">
        <v>1</v>
      </c>
      <c r="H2431">
        <v>11.03</v>
      </c>
      <c r="I2431">
        <v>11.03</v>
      </c>
      <c r="J2431">
        <v>491.83926820588198</v>
      </c>
      <c r="K2431" s="1">
        <v>1.07712799737088E-9</v>
      </c>
    </row>
    <row r="2432" spans="1:11" x14ac:dyDescent="0.25">
      <c r="A2432">
        <v>1152</v>
      </c>
      <c r="B2432" t="s">
        <v>26</v>
      </c>
      <c r="C2432">
        <v>1152</v>
      </c>
      <c r="D2432">
        <v>15</v>
      </c>
      <c r="E2432" t="s">
        <v>12</v>
      </c>
      <c r="F2432">
        <v>121.660899999999</v>
      </c>
      <c r="G2432">
        <v>1</v>
      </c>
      <c r="H2432">
        <v>11.03</v>
      </c>
      <c r="I2432">
        <v>11.03</v>
      </c>
      <c r="J2432">
        <v>491.83926820588198</v>
      </c>
      <c r="K2432" s="1">
        <v>1.07712799737088E-9</v>
      </c>
    </row>
    <row r="2433" spans="1:11" x14ac:dyDescent="0.25">
      <c r="A2433">
        <v>1153</v>
      </c>
      <c r="B2433" t="s">
        <v>26</v>
      </c>
      <c r="C2433">
        <v>1153</v>
      </c>
      <c r="D2433">
        <v>15</v>
      </c>
      <c r="E2433" t="s">
        <v>12</v>
      </c>
      <c r="F2433">
        <v>121.660899999999</v>
      </c>
      <c r="G2433">
        <v>1</v>
      </c>
      <c r="H2433">
        <v>11.03</v>
      </c>
      <c r="I2433">
        <v>11.03</v>
      </c>
      <c r="J2433">
        <v>491.83926820588198</v>
      </c>
      <c r="K2433" s="1">
        <v>1.07712799737088E-9</v>
      </c>
    </row>
    <row r="2434" spans="1:11" x14ac:dyDescent="0.25">
      <c r="A2434">
        <v>1154</v>
      </c>
      <c r="B2434" t="s">
        <v>26</v>
      </c>
      <c r="C2434">
        <v>1154</v>
      </c>
      <c r="D2434">
        <v>15</v>
      </c>
      <c r="E2434" t="s">
        <v>12</v>
      </c>
      <c r="F2434">
        <v>121.660899999999</v>
      </c>
      <c r="G2434">
        <v>1</v>
      </c>
      <c r="H2434">
        <v>11.03</v>
      </c>
      <c r="I2434">
        <v>11.03</v>
      </c>
      <c r="J2434">
        <v>491.83926820588198</v>
      </c>
      <c r="K2434" s="1">
        <v>1.07712799737088E-9</v>
      </c>
    </row>
    <row r="2435" spans="1:11" x14ac:dyDescent="0.25">
      <c r="A2435">
        <v>1155</v>
      </c>
      <c r="B2435" t="s">
        <v>26</v>
      </c>
      <c r="C2435">
        <v>1155</v>
      </c>
      <c r="D2435">
        <v>15</v>
      </c>
      <c r="E2435" t="s">
        <v>12</v>
      </c>
      <c r="F2435">
        <v>121.660899999999</v>
      </c>
      <c r="G2435">
        <v>1</v>
      </c>
      <c r="H2435">
        <v>11.03</v>
      </c>
      <c r="I2435">
        <v>11.03</v>
      </c>
      <c r="J2435">
        <v>491.83926820588198</v>
      </c>
      <c r="K2435" s="1">
        <v>1.07712799737088E-9</v>
      </c>
    </row>
    <row r="2436" spans="1:11" x14ac:dyDescent="0.25">
      <c r="A2436">
        <v>1156</v>
      </c>
      <c r="B2436" t="s">
        <v>26</v>
      </c>
      <c r="C2436">
        <v>1156</v>
      </c>
      <c r="D2436">
        <v>15</v>
      </c>
      <c r="E2436" t="s">
        <v>12</v>
      </c>
      <c r="F2436">
        <v>121.660899999999</v>
      </c>
      <c r="G2436">
        <v>1</v>
      </c>
      <c r="H2436">
        <v>11.03</v>
      </c>
      <c r="I2436">
        <v>11.03</v>
      </c>
      <c r="J2436">
        <v>491.83926820588198</v>
      </c>
      <c r="K2436" s="1">
        <v>1.07712799737088E-9</v>
      </c>
    </row>
    <row r="2437" spans="1:11" x14ac:dyDescent="0.25">
      <c r="A2437">
        <v>1157</v>
      </c>
      <c r="B2437" t="s">
        <v>26</v>
      </c>
      <c r="C2437">
        <v>1157</v>
      </c>
      <c r="D2437">
        <v>15</v>
      </c>
      <c r="E2437" t="s">
        <v>12</v>
      </c>
      <c r="F2437">
        <v>121.660899999999</v>
      </c>
      <c r="G2437">
        <v>1</v>
      </c>
      <c r="H2437">
        <v>11.03</v>
      </c>
      <c r="I2437">
        <v>11.03</v>
      </c>
      <c r="J2437">
        <v>491.83926820588198</v>
      </c>
      <c r="K2437" s="1">
        <v>1.07712799737088E-9</v>
      </c>
    </row>
    <row r="2438" spans="1:11" x14ac:dyDescent="0.25">
      <c r="A2438">
        <v>1158</v>
      </c>
      <c r="B2438" t="s">
        <v>26</v>
      </c>
      <c r="C2438">
        <v>1158</v>
      </c>
      <c r="D2438">
        <v>15</v>
      </c>
      <c r="E2438" t="s">
        <v>12</v>
      </c>
      <c r="F2438">
        <v>121.660899999999</v>
      </c>
      <c r="G2438">
        <v>1</v>
      </c>
      <c r="H2438">
        <v>11.03</v>
      </c>
      <c r="I2438">
        <v>11.03</v>
      </c>
      <c r="J2438">
        <v>491.83926820588198</v>
      </c>
      <c r="K2438" s="1">
        <v>1.07712799737088E-9</v>
      </c>
    </row>
    <row r="2439" spans="1:11" x14ac:dyDescent="0.25">
      <c r="A2439">
        <v>1159</v>
      </c>
      <c r="B2439" t="s">
        <v>26</v>
      </c>
      <c r="C2439">
        <v>1159</v>
      </c>
      <c r="D2439">
        <v>15</v>
      </c>
      <c r="E2439" t="s">
        <v>12</v>
      </c>
      <c r="F2439">
        <v>121.660899999999</v>
      </c>
      <c r="G2439">
        <v>1</v>
      </c>
      <c r="H2439">
        <v>11.03</v>
      </c>
      <c r="I2439">
        <v>11.03</v>
      </c>
      <c r="J2439">
        <v>491.83926820588198</v>
      </c>
      <c r="K2439" s="1">
        <v>1.07712799737088E-9</v>
      </c>
    </row>
    <row r="2440" spans="1:11" x14ac:dyDescent="0.25">
      <c r="A2440">
        <v>1160</v>
      </c>
      <c r="B2440" t="s">
        <v>26</v>
      </c>
      <c r="C2440">
        <v>1160</v>
      </c>
      <c r="D2440">
        <v>15</v>
      </c>
      <c r="E2440" t="s">
        <v>12</v>
      </c>
      <c r="F2440">
        <v>121.660899999999</v>
      </c>
      <c r="G2440">
        <v>1</v>
      </c>
      <c r="H2440">
        <v>11.03</v>
      </c>
      <c r="I2440">
        <v>11.03</v>
      </c>
      <c r="J2440">
        <v>491.83926820588198</v>
      </c>
      <c r="K2440" s="1">
        <v>1.07712799737088E-9</v>
      </c>
    </row>
    <row r="2441" spans="1:11" x14ac:dyDescent="0.25">
      <c r="A2441">
        <v>1161</v>
      </c>
      <c r="B2441" t="s">
        <v>26</v>
      </c>
      <c r="C2441">
        <v>1161</v>
      </c>
      <c r="D2441">
        <v>15</v>
      </c>
      <c r="E2441" t="s">
        <v>12</v>
      </c>
      <c r="F2441">
        <v>121.660899999999</v>
      </c>
      <c r="G2441">
        <v>1</v>
      </c>
      <c r="H2441">
        <v>11.03</v>
      </c>
      <c r="I2441">
        <v>11.03</v>
      </c>
      <c r="J2441">
        <v>491.83926820588198</v>
      </c>
      <c r="K2441" s="1">
        <v>1.07712799737088E-9</v>
      </c>
    </row>
    <row r="2442" spans="1:11" x14ac:dyDescent="0.25">
      <c r="A2442">
        <v>1162</v>
      </c>
      <c r="B2442" t="s">
        <v>26</v>
      </c>
      <c r="C2442">
        <v>1162</v>
      </c>
      <c r="D2442">
        <v>15</v>
      </c>
      <c r="E2442" t="s">
        <v>12</v>
      </c>
      <c r="F2442">
        <v>121.660899999999</v>
      </c>
      <c r="G2442">
        <v>1</v>
      </c>
      <c r="H2442">
        <v>11.03</v>
      </c>
      <c r="I2442">
        <v>11.03</v>
      </c>
      <c r="J2442">
        <v>491.83926820588198</v>
      </c>
      <c r="K2442" s="1">
        <v>1.07712799737088E-9</v>
      </c>
    </row>
    <row r="2443" spans="1:11" x14ac:dyDescent="0.25">
      <c r="A2443">
        <v>1163</v>
      </c>
      <c r="B2443" t="s">
        <v>26</v>
      </c>
      <c r="C2443">
        <v>1163</v>
      </c>
      <c r="D2443">
        <v>15</v>
      </c>
      <c r="E2443" t="s">
        <v>12</v>
      </c>
      <c r="F2443">
        <v>121.660899999999</v>
      </c>
      <c r="G2443">
        <v>1</v>
      </c>
      <c r="H2443">
        <v>11.03</v>
      </c>
      <c r="I2443">
        <v>11.03</v>
      </c>
      <c r="J2443">
        <v>491.83926820588198</v>
      </c>
      <c r="K2443" s="1">
        <v>1.07712799737088E-9</v>
      </c>
    </row>
    <row r="2444" spans="1:11" x14ac:dyDescent="0.25">
      <c r="A2444">
        <v>1164</v>
      </c>
      <c r="B2444" t="s">
        <v>26</v>
      </c>
      <c r="C2444">
        <v>1164</v>
      </c>
      <c r="D2444">
        <v>15</v>
      </c>
      <c r="E2444" t="s">
        <v>12</v>
      </c>
      <c r="F2444">
        <v>121.660899999999</v>
      </c>
      <c r="G2444">
        <v>1</v>
      </c>
      <c r="H2444">
        <v>11.03</v>
      </c>
      <c r="I2444">
        <v>11.03</v>
      </c>
      <c r="J2444">
        <v>491.83926820588198</v>
      </c>
      <c r="K2444" s="1">
        <v>1.07712799737088E-9</v>
      </c>
    </row>
    <row r="2445" spans="1:11" x14ac:dyDescent="0.25">
      <c r="A2445">
        <v>1165</v>
      </c>
      <c r="B2445" t="s">
        <v>26</v>
      </c>
      <c r="C2445">
        <v>1165</v>
      </c>
      <c r="D2445">
        <v>15</v>
      </c>
      <c r="E2445" t="s">
        <v>12</v>
      </c>
      <c r="F2445">
        <v>121.660899999999</v>
      </c>
      <c r="G2445">
        <v>1</v>
      </c>
      <c r="H2445">
        <v>11.03</v>
      </c>
      <c r="I2445">
        <v>11.03</v>
      </c>
      <c r="J2445">
        <v>491.83926820588198</v>
      </c>
      <c r="K2445" s="1">
        <v>1.07712799737088E-9</v>
      </c>
    </row>
    <row r="2446" spans="1:11" x14ac:dyDescent="0.25">
      <c r="A2446">
        <v>1166</v>
      </c>
      <c r="B2446" t="s">
        <v>26</v>
      </c>
      <c r="C2446">
        <v>1166</v>
      </c>
      <c r="D2446">
        <v>15</v>
      </c>
      <c r="E2446" t="s">
        <v>12</v>
      </c>
      <c r="F2446">
        <v>121.660899999999</v>
      </c>
      <c r="G2446">
        <v>1</v>
      </c>
      <c r="H2446">
        <v>11.03</v>
      </c>
      <c r="I2446">
        <v>11.03</v>
      </c>
      <c r="J2446">
        <v>491.83926820588198</v>
      </c>
      <c r="K2446" s="1">
        <v>1.07712799737088E-9</v>
      </c>
    </row>
    <row r="2447" spans="1:11" x14ac:dyDescent="0.25">
      <c r="A2447">
        <v>1167</v>
      </c>
      <c r="B2447" t="s">
        <v>26</v>
      </c>
      <c r="C2447">
        <v>1167</v>
      </c>
      <c r="D2447">
        <v>15</v>
      </c>
      <c r="E2447" t="s">
        <v>12</v>
      </c>
      <c r="F2447">
        <v>121.660899999999</v>
      </c>
      <c r="G2447">
        <v>1</v>
      </c>
      <c r="H2447">
        <v>11.03</v>
      </c>
      <c r="I2447">
        <v>11.03</v>
      </c>
      <c r="J2447">
        <v>491.83926820588198</v>
      </c>
      <c r="K2447" s="1">
        <v>1.07712799737088E-9</v>
      </c>
    </row>
    <row r="2448" spans="1:11" x14ac:dyDescent="0.25">
      <c r="A2448">
        <v>1168</v>
      </c>
      <c r="B2448" t="s">
        <v>26</v>
      </c>
      <c r="C2448">
        <v>1168</v>
      </c>
      <c r="D2448">
        <v>15</v>
      </c>
      <c r="E2448" t="s">
        <v>12</v>
      </c>
      <c r="F2448">
        <v>121.660899999999</v>
      </c>
      <c r="G2448">
        <v>1</v>
      </c>
      <c r="H2448">
        <v>11.03</v>
      </c>
      <c r="I2448">
        <v>11.03</v>
      </c>
      <c r="J2448">
        <v>491.83926820588198</v>
      </c>
      <c r="K2448" s="1">
        <v>1.07712799737088E-9</v>
      </c>
    </row>
    <row r="2449" spans="1:11" x14ac:dyDescent="0.25">
      <c r="A2449">
        <v>1169</v>
      </c>
      <c r="B2449" t="s">
        <v>26</v>
      </c>
      <c r="C2449">
        <v>1169</v>
      </c>
      <c r="D2449">
        <v>15</v>
      </c>
      <c r="E2449" t="s">
        <v>12</v>
      </c>
      <c r="F2449">
        <v>121.660899999999</v>
      </c>
      <c r="G2449">
        <v>1</v>
      </c>
      <c r="H2449">
        <v>11.03</v>
      </c>
      <c r="I2449">
        <v>11.03</v>
      </c>
      <c r="J2449">
        <v>491.83926820588198</v>
      </c>
      <c r="K2449" s="1">
        <v>1.07712799737088E-9</v>
      </c>
    </row>
    <row r="2450" spans="1:11" x14ac:dyDescent="0.25">
      <c r="A2450">
        <v>1170</v>
      </c>
      <c r="B2450" t="s">
        <v>26</v>
      </c>
      <c r="C2450">
        <v>1170</v>
      </c>
      <c r="D2450">
        <v>15</v>
      </c>
      <c r="E2450" t="s">
        <v>12</v>
      </c>
      <c r="F2450">
        <v>121.660899999999</v>
      </c>
      <c r="G2450">
        <v>1</v>
      </c>
      <c r="H2450">
        <v>11.03</v>
      </c>
      <c r="I2450">
        <v>11.03</v>
      </c>
      <c r="J2450">
        <v>491.83926820588198</v>
      </c>
      <c r="K2450" s="1">
        <v>1.07712799737088E-9</v>
      </c>
    </row>
    <row r="2451" spans="1:11" x14ac:dyDescent="0.25">
      <c r="A2451">
        <v>1171</v>
      </c>
      <c r="B2451" t="s">
        <v>26</v>
      </c>
      <c r="C2451">
        <v>1171</v>
      </c>
      <c r="D2451">
        <v>15</v>
      </c>
      <c r="E2451" t="s">
        <v>12</v>
      </c>
      <c r="F2451">
        <v>121.660899999999</v>
      </c>
      <c r="G2451">
        <v>1</v>
      </c>
      <c r="H2451">
        <v>11.03</v>
      </c>
      <c r="I2451">
        <v>11.03</v>
      </c>
      <c r="J2451">
        <v>491.83926820588198</v>
      </c>
      <c r="K2451" s="1">
        <v>1.07712799737088E-9</v>
      </c>
    </row>
    <row r="2452" spans="1:11" x14ac:dyDescent="0.25">
      <c r="A2452">
        <v>1172</v>
      </c>
      <c r="B2452" t="s">
        <v>26</v>
      </c>
      <c r="C2452">
        <v>1172</v>
      </c>
      <c r="D2452">
        <v>15</v>
      </c>
      <c r="E2452" t="s">
        <v>12</v>
      </c>
      <c r="F2452">
        <v>121.660899999999</v>
      </c>
      <c r="G2452">
        <v>1</v>
      </c>
      <c r="H2452">
        <v>11.03</v>
      </c>
      <c r="I2452">
        <v>11.03</v>
      </c>
      <c r="J2452">
        <v>491.83926820588198</v>
      </c>
      <c r="K2452" s="1">
        <v>1.07712799737088E-9</v>
      </c>
    </row>
    <row r="2453" spans="1:11" x14ac:dyDescent="0.25">
      <c r="A2453">
        <v>1173</v>
      </c>
      <c r="B2453" t="s">
        <v>26</v>
      </c>
      <c r="C2453">
        <v>1173</v>
      </c>
      <c r="D2453">
        <v>15</v>
      </c>
      <c r="E2453" t="s">
        <v>12</v>
      </c>
      <c r="F2453">
        <v>121.660899999999</v>
      </c>
      <c r="G2453">
        <v>1</v>
      </c>
      <c r="H2453">
        <v>11.03</v>
      </c>
      <c r="I2453">
        <v>11.03</v>
      </c>
      <c r="J2453">
        <v>491.83926820588198</v>
      </c>
      <c r="K2453" s="1">
        <v>1.07712799737088E-9</v>
      </c>
    </row>
    <row r="2454" spans="1:11" x14ac:dyDescent="0.25">
      <c r="A2454">
        <v>1174</v>
      </c>
      <c r="B2454" t="s">
        <v>26</v>
      </c>
      <c r="C2454">
        <v>1174</v>
      </c>
      <c r="D2454">
        <v>15</v>
      </c>
      <c r="E2454" t="s">
        <v>12</v>
      </c>
      <c r="F2454">
        <v>121.660899999999</v>
      </c>
      <c r="G2454">
        <v>1</v>
      </c>
      <c r="H2454">
        <v>11.03</v>
      </c>
      <c r="I2454">
        <v>11.03</v>
      </c>
      <c r="J2454">
        <v>491.83926820588198</v>
      </c>
      <c r="K2454" s="1">
        <v>1.07712799737088E-9</v>
      </c>
    </row>
    <row r="2455" spans="1:11" x14ac:dyDescent="0.25">
      <c r="A2455">
        <v>1175</v>
      </c>
      <c r="B2455" t="s">
        <v>26</v>
      </c>
      <c r="C2455">
        <v>1175</v>
      </c>
      <c r="D2455">
        <v>15</v>
      </c>
      <c r="E2455" t="s">
        <v>12</v>
      </c>
      <c r="F2455">
        <v>121.660899999999</v>
      </c>
      <c r="G2455">
        <v>1</v>
      </c>
      <c r="H2455">
        <v>11.03</v>
      </c>
      <c r="I2455">
        <v>11.03</v>
      </c>
      <c r="J2455">
        <v>491.83926820588198</v>
      </c>
      <c r="K2455" s="1">
        <v>1.07712799737088E-9</v>
      </c>
    </row>
    <row r="2456" spans="1:11" x14ac:dyDescent="0.25">
      <c r="A2456">
        <v>1176</v>
      </c>
      <c r="B2456" t="s">
        <v>26</v>
      </c>
      <c r="C2456">
        <v>1176</v>
      </c>
      <c r="D2456">
        <v>15</v>
      </c>
      <c r="E2456" t="s">
        <v>12</v>
      </c>
      <c r="F2456">
        <v>121.660899999999</v>
      </c>
      <c r="G2456">
        <v>1</v>
      </c>
      <c r="H2456">
        <v>11.03</v>
      </c>
      <c r="I2456">
        <v>11.03</v>
      </c>
      <c r="J2456">
        <v>491.83926820588198</v>
      </c>
      <c r="K2456" s="1">
        <v>1.07712799737088E-9</v>
      </c>
    </row>
    <row r="2457" spans="1:11" x14ac:dyDescent="0.25">
      <c r="A2457">
        <v>1177</v>
      </c>
      <c r="B2457" t="s">
        <v>26</v>
      </c>
      <c r="C2457">
        <v>1177</v>
      </c>
      <c r="D2457">
        <v>15</v>
      </c>
      <c r="E2457" t="s">
        <v>12</v>
      </c>
      <c r="F2457">
        <v>121.660899999999</v>
      </c>
      <c r="G2457">
        <v>1</v>
      </c>
      <c r="H2457">
        <v>11.03</v>
      </c>
      <c r="I2457">
        <v>11.03</v>
      </c>
      <c r="J2457">
        <v>491.83926820588198</v>
      </c>
      <c r="K2457" s="1">
        <v>1.07712799737088E-9</v>
      </c>
    </row>
    <row r="2458" spans="1:11" x14ac:dyDescent="0.25">
      <c r="A2458">
        <v>1178</v>
      </c>
      <c r="B2458" t="s">
        <v>26</v>
      </c>
      <c r="C2458">
        <v>1178</v>
      </c>
      <c r="D2458">
        <v>15</v>
      </c>
      <c r="E2458" t="s">
        <v>12</v>
      </c>
      <c r="F2458">
        <v>121.660899999999</v>
      </c>
      <c r="G2458">
        <v>1</v>
      </c>
      <c r="H2458">
        <v>11.03</v>
      </c>
      <c r="I2458">
        <v>11.03</v>
      </c>
      <c r="J2458">
        <v>491.83926820588198</v>
      </c>
      <c r="K2458" s="1">
        <v>1.07712799737088E-9</v>
      </c>
    </row>
    <row r="2459" spans="1:11" x14ac:dyDescent="0.25">
      <c r="A2459">
        <v>1179</v>
      </c>
      <c r="B2459" t="s">
        <v>26</v>
      </c>
      <c r="C2459">
        <v>1179</v>
      </c>
      <c r="D2459">
        <v>15</v>
      </c>
      <c r="E2459" t="s">
        <v>12</v>
      </c>
      <c r="F2459">
        <v>121.660899999999</v>
      </c>
      <c r="G2459">
        <v>1</v>
      </c>
      <c r="H2459">
        <v>11.03</v>
      </c>
      <c r="I2459">
        <v>11.03</v>
      </c>
      <c r="J2459">
        <v>491.83926820588198</v>
      </c>
      <c r="K2459" s="1">
        <v>1.07712799737088E-9</v>
      </c>
    </row>
    <row r="2460" spans="1:11" x14ac:dyDescent="0.25">
      <c r="A2460">
        <v>1180</v>
      </c>
      <c r="B2460" t="s">
        <v>26</v>
      </c>
      <c r="C2460">
        <v>1180</v>
      </c>
      <c r="D2460">
        <v>15</v>
      </c>
      <c r="E2460" t="s">
        <v>12</v>
      </c>
      <c r="F2460">
        <v>121.660899999999</v>
      </c>
      <c r="G2460">
        <v>1</v>
      </c>
      <c r="H2460">
        <v>11.03</v>
      </c>
      <c r="I2460">
        <v>11.03</v>
      </c>
      <c r="J2460">
        <v>491.83926820588198</v>
      </c>
      <c r="K2460" s="1">
        <v>1.07712799737088E-9</v>
      </c>
    </row>
    <row r="2461" spans="1:11" x14ac:dyDescent="0.25">
      <c r="A2461">
        <v>1181</v>
      </c>
      <c r="B2461" t="s">
        <v>26</v>
      </c>
      <c r="C2461">
        <v>1181</v>
      </c>
      <c r="D2461">
        <v>15</v>
      </c>
      <c r="E2461" t="s">
        <v>12</v>
      </c>
      <c r="F2461">
        <v>121.660899999999</v>
      </c>
      <c r="G2461">
        <v>1</v>
      </c>
      <c r="H2461">
        <v>11.03</v>
      </c>
      <c r="I2461">
        <v>11.03</v>
      </c>
      <c r="J2461">
        <v>491.83926820588198</v>
      </c>
      <c r="K2461" s="1">
        <v>1.07712799737088E-9</v>
      </c>
    </row>
    <row r="2462" spans="1:11" x14ac:dyDescent="0.25">
      <c r="A2462">
        <v>1182</v>
      </c>
      <c r="B2462" t="s">
        <v>26</v>
      </c>
      <c r="C2462">
        <v>1182</v>
      </c>
      <c r="D2462">
        <v>15</v>
      </c>
      <c r="E2462" t="s">
        <v>12</v>
      </c>
      <c r="F2462">
        <v>121.660899999999</v>
      </c>
      <c r="G2462">
        <v>1</v>
      </c>
      <c r="H2462">
        <v>11.03</v>
      </c>
      <c r="I2462">
        <v>11.03</v>
      </c>
      <c r="J2462">
        <v>491.83926820588198</v>
      </c>
      <c r="K2462" s="1">
        <v>1.07712799737088E-9</v>
      </c>
    </row>
    <row r="2463" spans="1:11" x14ac:dyDescent="0.25">
      <c r="A2463">
        <v>1183</v>
      </c>
      <c r="B2463" t="s">
        <v>26</v>
      </c>
      <c r="C2463">
        <v>1183</v>
      </c>
      <c r="D2463">
        <v>15</v>
      </c>
      <c r="E2463" t="s">
        <v>12</v>
      </c>
      <c r="F2463">
        <v>121.660899999999</v>
      </c>
      <c r="G2463">
        <v>1</v>
      </c>
      <c r="H2463">
        <v>11.03</v>
      </c>
      <c r="I2463">
        <v>11.03</v>
      </c>
      <c r="J2463">
        <v>491.83926820588198</v>
      </c>
      <c r="K2463" s="1">
        <v>1.07712799737088E-9</v>
      </c>
    </row>
    <row r="2464" spans="1:11" x14ac:dyDescent="0.25">
      <c r="A2464">
        <v>1184</v>
      </c>
      <c r="B2464" t="s">
        <v>26</v>
      </c>
      <c r="C2464">
        <v>1184</v>
      </c>
      <c r="D2464">
        <v>15</v>
      </c>
      <c r="E2464" t="s">
        <v>12</v>
      </c>
      <c r="F2464">
        <v>121.660899999999</v>
      </c>
      <c r="G2464">
        <v>1</v>
      </c>
      <c r="H2464">
        <v>11.03</v>
      </c>
      <c r="I2464">
        <v>11.03</v>
      </c>
      <c r="J2464">
        <v>491.83926820588198</v>
      </c>
      <c r="K2464" s="1">
        <v>1.07712799737088E-9</v>
      </c>
    </row>
    <row r="2465" spans="1:11" x14ac:dyDescent="0.25">
      <c r="A2465">
        <v>1185</v>
      </c>
      <c r="B2465" t="s">
        <v>26</v>
      </c>
      <c r="C2465">
        <v>1185</v>
      </c>
      <c r="D2465">
        <v>15</v>
      </c>
      <c r="E2465" t="s">
        <v>12</v>
      </c>
      <c r="F2465">
        <v>121.660899999999</v>
      </c>
      <c r="G2465">
        <v>1</v>
      </c>
      <c r="H2465">
        <v>11.03</v>
      </c>
      <c r="I2465">
        <v>11.03</v>
      </c>
      <c r="J2465">
        <v>491.83926820588198</v>
      </c>
      <c r="K2465" s="1">
        <v>1.07712799737088E-9</v>
      </c>
    </row>
    <row r="2466" spans="1:11" x14ac:dyDescent="0.25">
      <c r="A2466">
        <v>1186</v>
      </c>
      <c r="B2466" t="s">
        <v>26</v>
      </c>
      <c r="C2466">
        <v>1186</v>
      </c>
      <c r="D2466">
        <v>15</v>
      </c>
      <c r="E2466" t="s">
        <v>12</v>
      </c>
      <c r="F2466">
        <v>121.660899999999</v>
      </c>
      <c r="G2466">
        <v>1</v>
      </c>
      <c r="H2466">
        <v>11.03</v>
      </c>
      <c r="I2466">
        <v>11.03</v>
      </c>
      <c r="J2466">
        <v>491.83926820588198</v>
      </c>
      <c r="K2466" s="1">
        <v>1.07712799737088E-9</v>
      </c>
    </row>
    <row r="2467" spans="1:11" x14ac:dyDescent="0.25">
      <c r="A2467">
        <v>1187</v>
      </c>
      <c r="B2467" t="s">
        <v>26</v>
      </c>
      <c r="C2467">
        <v>1187</v>
      </c>
      <c r="D2467">
        <v>15</v>
      </c>
      <c r="E2467" t="s">
        <v>12</v>
      </c>
      <c r="F2467">
        <v>121.660899999999</v>
      </c>
      <c r="G2467">
        <v>1</v>
      </c>
      <c r="H2467">
        <v>11.03</v>
      </c>
      <c r="I2467">
        <v>11.03</v>
      </c>
      <c r="J2467">
        <v>491.83926820588198</v>
      </c>
      <c r="K2467" s="1">
        <v>1.07712799737088E-9</v>
      </c>
    </row>
    <row r="2468" spans="1:11" x14ac:dyDescent="0.25">
      <c r="A2468">
        <v>1188</v>
      </c>
      <c r="B2468" t="s">
        <v>26</v>
      </c>
      <c r="C2468">
        <v>1188</v>
      </c>
      <c r="D2468">
        <v>15</v>
      </c>
      <c r="E2468" t="s">
        <v>12</v>
      </c>
      <c r="F2468">
        <v>121.660899999999</v>
      </c>
      <c r="G2468">
        <v>1</v>
      </c>
      <c r="H2468">
        <v>11.03</v>
      </c>
      <c r="I2468">
        <v>11.03</v>
      </c>
      <c r="J2468">
        <v>491.83926820588198</v>
      </c>
      <c r="K2468" s="1">
        <v>1.07712799737088E-9</v>
      </c>
    </row>
    <row r="2469" spans="1:11" x14ac:dyDescent="0.25">
      <c r="A2469">
        <v>1189</v>
      </c>
      <c r="B2469" t="s">
        <v>26</v>
      </c>
      <c r="C2469">
        <v>1189</v>
      </c>
      <c r="D2469">
        <v>15</v>
      </c>
      <c r="E2469" t="s">
        <v>12</v>
      </c>
      <c r="F2469">
        <v>121.660899999999</v>
      </c>
      <c r="G2469">
        <v>1</v>
      </c>
      <c r="H2469">
        <v>11.03</v>
      </c>
      <c r="I2469">
        <v>11.03</v>
      </c>
      <c r="J2469">
        <v>491.83926820588198</v>
      </c>
      <c r="K2469" s="1">
        <v>1.07712799737088E-9</v>
      </c>
    </row>
    <row r="2470" spans="1:11" x14ac:dyDescent="0.25">
      <c r="A2470">
        <v>1190</v>
      </c>
      <c r="B2470" t="s">
        <v>26</v>
      </c>
      <c r="C2470">
        <v>1190</v>
      </c>
      <c r="D2470">
        <v>15</v>
      </c>
      <c r="E2470" t="s">
        <v>12</v>
      </c>
      <c r="F2470">
        <v>121.660899999999</v>
      </c>
      <c r="G2470">
        <v>1</v>
      </c>
      <c r="H2470">
        <v>11.03</v>
      </c>
      <c r="I2470">
        <v>11.03</v>
      </c>
      <c r="J2470">
        <v>491.83926820588198</v>
      </c>
      <c r="K2470" s="1">
        <v>1.07712799737088E-9</v>
      </c>
    </row>
    <row r="2471" spans="1:11" x14ac:dyDescent="0.25">
      <c r="A2471">
        <v>1191</v>
      </c>
      <c r="B2471" t="s">
        <v>26</v>
      </c>
      <c r="C2471">
        <v>1191</v>
      </c>
      <c r="D2471">
        <v>15</v>
      </c>
      <c r="E2471" t="s">
        <v>12</v>
      </c>
      <c r="F2471">
        <v>121.660899999999</v>
      </c>
      <c r="G2471">
        <v>1</v>
      </c>
      <c r="H2471">
        <v>11.03</v>
      </c>
      <c r="I2471">
        <v>11.03</v>
      </c>
      <c r="J2471">
        <v>491.83926820588198</v>
      </c>
      <c r="K2471" s="1">
        <v>1.07712799737088E-9</v>
      </c>
    </row>
    <row r="2472" spans="1:11" x14ac:dyDescent="0.25">
      <c r="A2472">
        <v>1192</v>
      </c>
      <c r="B2472" t="s">
        <v>26</v>
      </c>
      <c r="C2472">
        <v>1192</v>
      </c>
      <c r="D2472">
        <v>15</v>
      </c>
      <c r="E2472" t="s">
        <v>12</v>
      </c>
      <c r="F2472">
        <v>121.660899999999</v>
      </c>
      <c r="G2472">
        <v>1</v>
      </c>
      <c r="H2472">
        <v>11.03</v>
      </c>
      <c r="I2472">
        <v>11.03</v>
      </c>
      <c r="J2472">
        <v>491.83926820588198</v>
      </c>
      <c r="K2472" s="1">
        <v>1.07712799737088E-9</v>
      </c>
    </row>
    <row r="2473" spans="1:11" x14ac:dyDescent="0.25">
      <c r="A2473">
        <v>1193</v>
      </c>
      <c r="B2473" t="s">
        <v>26</v>
      </c>
      <c r="C2473">
        <v>1193</v>
      </c>
      <c r="D2473">
        <v>15</v>
      </c>
      <c r="E2473" t="s">
        <v>12</v>
      </c>
      <c r="F2473">
        <v>121.660899999999</v>
      </c>
      <c r="G2473">
        <v>1</v>
      </c>
      <c r="H2473">
        <v>11.03</v>
      </c>
      <c r="I2473">
        <v>11.03</v>
      </c>
      <c r="J2473">
        <v>491.83926820588198</v>
      </c>
      <c r="K2473" s="1">
        <v>1.07712799737088E-9</v>
      </c>
    </row>
    <row r="2474" spans="1:11" x14ac:dyDescent="0.25">
      <c r="A2474">
        <v>1194</v>
      </c>
      <c r="B2474" t="s">
        <v>26</v>
      </c>
      <c r="C2474">
        <v>1194</v>
      </c>
      <c r="D2474">
        <v>15</v>
      </c>
      <c r="E2474" t="s">
        <v>12</v>
      </c>
      <c r="F2474">
        <v>121.660899999999</v>
      </c>
      <c r="G2474">
        <v>1</v>
      </c>
      <c r="H2474">
        <v>11.03</v>
      </c>
      <c r="I2474">
        <v>11.03</v>
      </c>
      <c r="J2474">
        <v>491.83926820588198</v>
      </c>
      <c r="K2474" s="1">
        <v>1.07712799737088E-9</v>
      </c>
    </row>
    <row r="2475" spans="1:11" x14ac:dyDescent="0.25">
      <c r="A2475">
        <v>1195</v>
      </c>
      <c r="B2475" t="s">
        <v>26</v>
      </c>
      <c r="C2475">
        <v>1195</v>
      </c>
      <c r="D2475">
        <v>15</v>
      </c>
      <c r="E2475" t="s">
        <v>12</v>
      </c>
      <c r="F2475">
        <v>121.660899999999</v>
      </c>
      <c r="G2475">
        <v>1</v>
      </c>
      <c r="H2475">
        <v>11.03</v>
      </c>
      <c r="I2475">
        <v>11.03</v>
      </c>
      <c r="J2475">
        <v>491.83926820588198</v>
      </c>
      <c r="K2475" s="1">
        <v>1.07712799737088E-9</v>
      </c>
    </row>
    <row r="2476" spans="1:11" x14ac:dyDescent="0.25">
      <c r="A2476">
        <v>1196</v>
      </c>
      <c r="B2476" t="s">
        <v>26</v>
      </c>
      <c r="C2476">
        <v>1196</v>
      </c>
      <c r="D2476">
        <v>15</v>
      </c>
      <c r="E2476" t="s">
        <v>12</v>
      </c>
      <c r="F2476">
        <v>121.660899999999</v>
      </c>
      <c r="G2476">
        <v>1</v>
      </c>
      <c r="H2476">
        <v>11.03</v>
      </c>
      <c r="I2476">
        <v>11.03</v>
      </c>
      <c r="J2476">
        <v>491.83926820588198</v>
      </c>
      <c r="K2476" s="1">
        <v>1.07712799737088E-9</v>
      </c>
    </row>
    <row r="2477" spans="1:11" x14ac:dyDescent="0.25">
      <c r="A2477">
        <v>1197</v>
      </c>
      <c r="B2477" t="s">
        <v>26</v>
      </c>
      <c r="C2477">
        <v>1197</v>
      </c>
      <c r="D2477">
        <v>15</v>
      </c>
      <c r="E2477" t="s">
        <v>12</v>
      </c>
      <c r="F2477">
        <v>121.660899999999</v>
      </c>
      <c r="G2477">
        <v>1</v>
      </c>
      <c r="H2477">
        <v>11.03</v>
      </c>
      <c r="I2477">
        <v>11.03</v>
      </c>
      <c r="J2477">
        <v>491.83926820588198</v>
      </c>
      <c r="K2477" s="1">
        <v>1.07712799737088E-9</v>
      </c>
    </row>
    <row r="2478" spans="1:11" x14ac:dyDescent="0.25">
      <c r="A2478">
        <v>1198</v>
      </c>
      <c r="B2478" t="s">
        <v>26</v>
      </c>
      <c r="C2478">
        <v>1198</v>
      </c>
      <c r="D2478">
        <v>15</v>
      </c>
      <c r="E2478" t="s">
        <v>12</v>
      </c>
      <c r="F2478">
        <v>121.660899999999</v>
      </c>
      <c r="G2478">
        <v>1</v>
      </c>
      <c r="H2478">
        <v>11.03</v>
      </c>
      <c r="I2478">
        <v>11.03</v>
      </c>
      <c r="J2478">
        <v>491.83926820588198</v>
      </c>
      <c r="K2478" s="1">
        <v>1.07712799737088E-9</v>
      </c>
    </row>
    <row r="2479" spans="1:11" x14ac:dyDescent="0.25">
      <c r="A2479">
        <v>1199</v>
      </c>
      <c r="B2479" t="s">
        <v>26</v>
      </c>
      <c r="C2479">
        <v>1199</v>
      </c>
      <c r="D2479">
        <v>15</v>
      </c>
      <c r="E2479" t="s">
        <v>12</v>
      </c>
      <c r="F2479">
        <v>121.660899999999</v>
      </c>
      <c r="G2479">
        <v>1</v>
      </c>
      <c r="H2479">
        <v>11.03</v>
      </c>
      <c r="I2479">
        <v>11.03</v>
      </c>
      <c r="J2479">
        <v>491.83926820588198</v>
      </c>
      <c r="K2479" s="1">
        <v>1.07712799737088E-9</v>
      </c>
    </row>
    <row r="2480" spans="1:11" x14ac:dyDescent="0.25">
      <c r="A2480">
        <v>1200</v>
      </c>
      <c r="B2480" t="s">
        <v>26</v>
      </c>
      <c r="C2480">
        <v>1200</v>
      </c>
      <c r="D2480">
        <v>15</v>
      </c>
      <c r="E2480" t="s">
        <v>12</v>
      </c>
      <c r="F2480">
        <v>121.660899999999</v>
      </c>
      <c r="G2480">
        <v>1</v>
      </c>
      <c r="H2480">
        <v>11.03</v>
      </c>
      <c r="I2480">
        <v>11.03</v>
      </c>
      <c r="J2480">
        <v>491.83926820588198</v>
      </c>
      <c r="K2480" s="1">
        <v>1.07712799737088E-9</v>
      </c>
    </row>
    <row r="2481" spans="1:11" x14ac:dyDescent="0.25">
      <c r="A2481">
        <v>1201</v>
      </c>
      <c r="B2481" t="s">
        <v>26</v>
      </c>
      <c r="C2481">
        <v>1201</v>
      </c>
      <c r="D2481">
        <v>15</v>
      </c>
      <c r="E2481" t="s">
        <v>12</v>
      </c>
      <c r="F2481">
        <v>121.660899999999</v>
      </c>
      <c r="G2481">
        <v>1</v>
      </c>
      <c r="H2481">
        <v>11.03</v>
      </c>
      <c r="I2481">
        <v>11.03</v>
      </c>
      <c r="J2481">
        <v>491.83926820588198</v>
      </c>
      <c r="K2481" s="1">
        <v>1.07712799737088E-9</v>
      </c>
    </row>
    <row r="2482" spans="1:11" x14ac:dyDescent="0.25">
      <c r="A2482">
        <v>1202</v>
      </c>
      <c r="B2482" t="s">
        <v>26</v>
      </c>
      <c r="C2482">
        <v>1202</v>
      </c>
      <c r="D2482">
        <v>15</v>
      </c>
      <c r="E2482" t="s">
        <v>12</v>
      </c>
      <c r="F2482">
        <v>121.660899999999</v>
      </c>
      <c r="G2482">
        <v>1</v>
      </c>
      <c r="H2482">
        <v>11.03</v>
      </c>
      <c r="I2482">
        <v>11.03</v>
      </c>
      <c r="J2482">
        <v>491.83926820588198</v>
      </c>
      <c r="K2482" s="1">
        <v>1.07712799737088E-9</v>
      </c>
    </row>
    <row r="2483" spans="1:11" x14ac:dyDescent="0.25">
      <c r="A2483">
        <v>1203</v>
      </c>
      <c r="B2483" t="s">
        <v>26</v>
      </c>
      <c r="C2483">
        <v>1203</v>
      </c>
      <c r="D2483">
        <v>15</v>
      </c>
      <c r="E2483" t="s">
        <v>12</v>
      </c>
      <c r="F2483">
        <v>121.660899999999</v>
      </c>
      <c r="G2483">
        <v>1</v>
      </c>
      <c r="H2483">
        <v>11.03</v>
      </c>
      <c r="I2483">
        <v>11.03</v>
      </c>
      <c r="J2483">
        <v>491.83926820588198</v>
      </c>
      <c r="K2483" s="1">
        <v>1.07712799737088E-9</v>
      </c>
    </row>
    <row r="2484" spans="1:11" x14ac:dyDescent="0.25">
      <c r="A2484">
        <v>1204</v>
      </c>
      <c r="B2484" t="s">
        <v>26</v>
      </c>
      <c r="C2484">
        <v>1204</v>
      </c>
      <c r="D2484">
        <v>15</v>
      </c>
      <c r="E2484" t="s">
        <v>12</v>
      </c>
      <c r="F2484">
        <v>121.660899999999</v>
      </c>
      <c r="G2484">
        <v>1</v>
      </c>
      <c r="H2484">
        <v>11.03</v>
      </c>
      <c r="I2484">
        <v>11.03</v>
      </c>
      <c r="J2484">
        <v>491.83926820588198</v>
      </c>
      <c r="K2484" s="1">
        <v>1.07712799737088E-9</v>
      </c>
    </row>
    <row r="2485" spans="1:11" x14ac:dyDescent="0.25">
      <c r="A2485">
        <v>1205</v>
      </c>
      <c r="B2485" t="s">
        <v>26</v>
      </c>
      <c r="C2485">
        <v>1205</v>
      </c>
      <c r="D2485">
        <v>15</v>
      </c>
      <c r="E2485" t="s">
        <v>12</v>
      </c>
      <c r="F2485">
        <v>121.660899999999</v>
      </c>
      <c r="G2485">
        <v>1</v>
      </c>
      <c r="H2485">
        <v>11.03</v>
      </c>
      <c r="I2485">
        <v>11.03</v>
      </c>
      <c r="J2485">
        <v>491.83926820588198</v>
      </c>
      <c r="K2485" s="1">
        <v>1.07712799737088E-9</v>
      </c>
    </row>
    <row r="2486" spans="1:11" x14ac:dyDescent="0.25">
      <c r="A2486">
        <v>1206</v>
      </c>
      <c r="B2486" t="s">
        <v>26</v>
      </c>
      <c r="C2486">
        <v>1206</v>
      </c>
      <c r="D2486">
        <v>15</v>
      </c>
      <c r="E2486" t="s">
        <v>12</v>
      </c>
      <c r="F2486">
        <v>121.660899999999</v>
      </c>
      <c r="G2486">
        <v>1</v>
      </c>
      <c r="H2486">
        <v>11.03</v>
      </c>
      <c r="I2486">
        <v>11.03</v>
      </c>
      <c r="J2486">
        <v>491.83926820588198</v>
      </c>
      <c r="K2486" s="1">
        <v>1.07712799737088E-9</v>
      </c>
    </row>
    <row r="2487" spans="1:11" x14ac:dyDescent="0.25">
      <c r="A2487">
        <v>1207</v>
      </c>
      <c r="B2487" t="s">
        <v>26</v>
      </c>
      <c r="C2487">
        <v>1207</v>
      </c>
      <c r="D2487">
        <v>15</v>
      </c>
      <c r="E2487" t="s">
        <v>12</v>
      </c>
      <c r="F2487">
        <v>121.660899999999</v>
      </c>
      <c r="G2487">
        <v>1</v>
      </c>
      <c r="H2487">
        <v>11.03</v>
      </c>
      <c r="I2487">
        <v>11.03</v>
      </c>
      <c r="J2487">
        <v>491.83926820588198</v>
      </c>
      <c r="K2487" s="1">
        <v>1.07712799737088E-9</v>
      </c>
    </row>
    <row r="2488" spans="1:11" x14ac:dyDescent="0.25">
      <c r="A2488">
        <v>1208</v>
      </c>
      <c r="B2488" t="s">
        <v>26</v>
      </c>
      <c r="C2488">
        <v>1208</v>
      </c>
      <c r="D2488">
        <v>15</v>
      </c>
      <c r="E2488" t="s">
        <v>12</v>
      </c>
      <c r="F2488">
        <v>121.660899999999</v>
      </c>
      <c r="G2488">
        <v>1</v>
      </c>
      <c r="H2488">
        <v>11.03</v>
      </c>
      <c r="I2488">
        <v>11.03</v>
      </c>
      <c r="J2488">
        <v>491.83926820588198</v>
      </c>
      <c r="K2488" s="1">
        <v>1.07712799737088E-9</v>
      </c>
    </row>
    <row r="2489" spans="1:11" x14ac:dyDescent="0.25">
      <c r="A2489">
        <v>1209</v>
      </c>
      <c r="B2489" t="s">
        <v>26</v>
      </c>
      <c r="C2489">
        <v>1209</v>
      </c>
      <c r="D2489">
        <v>15</v>
      </c>
      <c r="E2489" t="s">
        <v>12</v>
      </c>
      <c r="F2489">
        <v>121.660899999999</v>
      </c>
      <c r="G2489">
        <v>1</v>
      </c>
      <c r="H2489">
        <v>11.03</v>
      </c>
      <c r="I2489">
        <v>11.03</v>
      </c>
      <c r="J2489">
        <v>491.83926820588198</v>
      </c>
      <c r="K2489" s="1">
        <v>1.07712799737088E-9</v>
      </c>
    </row>
    <row r="2490" spans="1:11" x14ac:dyDescent="0.25">
      <c r="A2490">
        <v>1210</v>
      </c>
      <c r="B2490" t="s">
        <v>26</v>
      </c>
      <c r="C2490">
        <v>1210</v>
      </c>
      <c r="D2490">
        <v>15</v>
      </c>
      <c r="E2490" t="s">
        <v>12</v>
      </c>
      <c r="F2490">
        <v>121.660899999999</v>
      </c>
      <c r="G2490">
        <v>1</v>
      </c>
      <c r="H2490">
        <v>11.03</v>
      </c>
      <c r="I2490">
        <v>11.03</v>
      </c>
      <c r="J2490">
        <v>491.83926820588198</v>
      </c>
      <c r="K2490" s="1">
        <v>1.07712799737088E-9</v>
      </c>
    </row>
    <row r="2491" spans="1:11" x14ac:dyDescent="0.25">
      <c r="A2491">
        <v>1211</v>
      </c>
      <c r="B2491" t="s">
        <v>26</v>
      </c>
      <c r="C2491">
        <v>1211</v>
      </c>
      <c r="D2491">
        <v>15</v>
      </c>
      <c r="E2491" t="s">
        <v>12</v>
      </c>
      <c r="F2491">
        <v>121.660899999999</v>
      </c>
      <c r="G2491">
        <v>1</v>
      </c>
      <c r="H2491">
        <v>11.03</v>
      </c>
      <c r="I2491">
        <v>11.03</v>
      </c>
      <c r="J2491">
        <v>491.83926820588198</v>
      </c>
      <c r="K2491" s="1">
        <v>1.07712799737088E-9</v>
      </c>
    </row>
    <row r="2492" spans="1:11" x14ac:dyDescent="0.25">
      <c r="A2492">
        <v>1212</v>
      </c>
      <c r="B2492" t="s">
        <v>26</v>
      </c>
      <c r="C2492">
        <v>1212</v>
      </c>
      <c r="D2492">
        <v>15</v>
      </c>
      <c r="E2492" t="s">
        <v>12</v>
      </c>
      <c r="F2492">
        <v>121.660899999999</v>
      </c>
      <c r="G2492">
        <v>1</v>
      </c>
      <c r="H2492">
        <v>11.03</v>
      </c>
      <c r="I2492">
        <v>11.03</v>
      </c>
      <c r="J2492">
        <v>491.83926820588198</v>
      </c>
      <c r="K2492" s="1">
        <v>1.07712799737088E-9</v>
      </c>
    </row>
    <row r="2493" spans="1:11" x14ac:dyDescent="0.25">
      <c r="A2493">
        <v>1213</v>
      </c>
      <c r="B2493" t="s">
        <v>26</v>
      </c>
      <c r="C2493">
        <v>1213</v>
      </c>
      <c r="D2493">
        <v>15</v>
      </c>
      <c r="E2493" t="s">
        <v>12</v>
      </c>
      <c r="F2493">
        <v>121.660899999999</v>
      </c>
      <c r="G2493">
        <v>1</v>
      </c>
      <c r="H2493">
        <v>11.03</v>
      </c>
      <c r="I2493">
        <v>11.03</v>
      </c>
      <c r="J2493">
        <v>491.83926820588198</v>
      </c>
      <c r="K2493" s="1">
        <v>1.07712799737088E-9</v>
      </c>
    </row>
    <row r="2494" spans="1:11" x14ac:dyDescent="0.25">
      <c r="A2494">
        <v>1214</v>
      </c>
      <c r="B2494" t="s">
        <v>26</v>
      </c>
      <c r="C2494">
        <v>1214</v>
      </c>
      <c r="D2494">
        <v>15</v>
      </c>
      <c r="E2494" t="s">
        <v>12</v>
      </c>
      <c r="F2494">
        <v>121.660899999999</v>
      </c>
      <c r="G2494">
        <v>1</v>
      </c>
      <c r="H2494">
        <v>11.03</v>
      </c>
      <c r="I2494">
        <v>11.03</v>
      </c>
      <c r="J2494">
        <v>491.83926820588198</v>
      </c>
      <c r="K2494" s="1">
        <v>1.07712799737088E-9</v>
      </c>
    </row>
    <row r="2495" spans="1:11" x14ac:dyDescent="0.25">
      <c r="A2495">
        <v>1215</v>
      </c>
      <c r="B2495" t="s">
        <v>26</v>
      </c>
      <c r="C2495">
        <v>1215</v>
      </c>
      <c r="D2495">
        <v>15</v>
      </c>
      <c r="E2495" t="s">
        <v>12</v>
      </c>
      <c r="F2495">
        <v>121.660899999999</v>
      </c>
      <c r="G2495">
        <v>1</v>
      </c>
      <c r="H2495">
        <v>11.03</v>
      </c>
      <c r="I2495">
        <v>11.03</v>
      </c>
      <c r="J2495">
        <v>491.83926820588198</v>
      </c>
      <c r="K2495" s="1">
        <v>1.07712799737088E-9</v>
      </c>
    </row>
    <row r="2496" spans="1:11" x14ac:dyDescent="0.25">
      <c r="A2496">
        <v>1216</v>
      </c>
      <c r="B2496" t="s">
        <v>26</v>
      </c>
      <c r="C2496">
        <v>1216</v>
      </c>
      <c r="D2496">
        <v>15</v>
      </c>
      <c r="E2496" t="s">
        <v>12</v>
      </c>
      <c r="F2496">
        <v>121.660899999999</v>
      </c>
      <c r="G2496">
        <v>1</v>
      </c>
      <c r="H2496">
        <v>11.03</v>
      </c>
      <c r="I2496">
        <v>11.03</v>
      </c>
      <c r="J2496">
        <v>491.83926820588198</v>
      </c>
      <c r="K2496" s="1">
        <v>1.07712799737088E-9</v>
      </c>
    </row>
    <row r="2497" spans="1:11" x14ac:dyDescent="0.25">
      <c r="A2497">
        <v>1217</v>
      </c>
      <c r="B2497" t="s">
        <v>26</v>
      </c>
      <c r="C2497">
        <v>1217</v>
      </c>
      <c r="D2497">
        <v>15</v>
      </c>
      <c r="E2497" t="s">
        <v>12</v>
      </c>
      <c r="F2497">
        <v>121.660899999999</v>
      </c>
      <c r="G2497">
        <v>1</v>
      </c>
      <c r="H2497">
        <v>11.03</v>
      </c>
      <c r="I2497">
        <v>11.03</v>
      </c>
      <c r="J2497">
        <v>491.83926820588198</v>
      </c>
      <c r="K2497" s="1">
        <v>1.07712799737088E-9</v>
      </c>
    </row>
    <row r="2498" spans="1:11" x14ac:dyDescent="0.25">
      <c r="A2498">
        <v>1218</v>
      </c>
      <c r="B2498" t="s">
        <v>26</v>
      </c>
      <c r="C2498">
        <v>1218</v>
      </c>
      <c r="D2498">
        <v>15</v>
      </c>
      <c r="E2498" t="s">
        <v>12</v>
      </c>
      <c r="F2498">
        <v>121.660899999999</v>
      </c>
      <c r="G2498">
        <v>1</v>
      </c>
      <c r="H2498">
        <v>11.03</v>
      </c>
      <c r="I2498">
        <v>11.03</v>
      </c>
      <c r="J2498">
        <v>491.83926820588198</v>
      </c>
      <c r="K2498" s="1">
        <v>1.07712799737088E-9</v>
      </c>
    </row>
    <row r="2499" spans="1:11" x14ac:dyDescent="0.25">
      <c r="A2499">
        <v>1219</v>
      </c>
      <c r="B2499" t="s">
        <v>26</v>
      </c>
      <c r="C2499">
        <v>1219</v>
      </c>
      <c r="D2499">
        <v>15</v>
      </c>
      <c r="E2499" t="s">
        <v>12</v>
      </c>
      <c r="F2499">
        <v>121.660899999999</v>
      </c>
      <c r="G2499">
        <v>1</v>
      </c>
      <c r="H2499">
        <v>11.03</v>
      </c>
      <c r="I2499">
        <v>11.03</v>
      </c>
      <c r="J2499">
        <v>491.83926820588198</v>
      </c>
      <c r="K2499" s="1">
        <v>1.07712799737088E-9</v>
      </c>
    </row>
    <row r="2500" spans="1:11" x14ac:dyDescent="0.25">
      <c r="A2500">
        <v>1220</v>
      </c>
      <c r="B2500" t="s">
        <v>26</v>
      </c>
      <c r="C2500">
        <v>1220</v>
      </c>
      <c r="D2500">
        <v>15</v>
      </c>
      <c r="E2500" t="s">
        <v>12</v>
      </c>
      <c r="F2500">
        <v>121.660899999999</v>
      </c>
      <c r="G2500">
        <v>1</v>
      </c>
      <c r="H2500">
        <v>11.03</v>
      </c>
      <c r="I2500">
        <v>11.03</v>
      </c>
      <c r="J2500">
        <v>491.83926820588198</v>
      </c>
      <c r="K2500" s="1">
        <v>1.07712799737088E-9</v>
      </c>
    </row>
    <row r="2501" spans="1:11" x14ac:dyDescent="0.25">
      <c r="A2501">
        <v>1221</v>
      </c>
      <c r="B2501" t="s">
        <v>26</v>
      </c>
      <c r="C2501">
        <v>1221</v>
      </c>
      <c r="D2501">
        <v>15</v>
      </c>
      <c r="E2501" t="s">
        <v>12</v>
      </c>
      <c r="F2501">
        <v>121.660899999999</v>
      </c>
      <c r="G2501">
        <v>1</v>
      </c>
      <c r="H2501">
        <v>11.03</v>
      </c>
      <c r="I2501">
        <v>11.03</v>
      </c>
      <c r="J2501">
        <v>491.83926820588198</v>
      </c>
      <c r="K2501" s="1">
        <v>1.07712799737088E-9</v>
      </c>
    </row>
    <row r="2502" spans="1:11" x14ac:dyDescent="0.25">
      <c r="A2502">
        <v>1222</v>
      </c>
      <c r="B2502" t="s">
        <v>26</v>
      </c>
      <c r="C2502">
        <v>1222</v>
      </c>
      <c r="D2502">
        <v>15</v>
      </c>
      <c r="E2502" t="s">
        <v>12</v>
      </c>
      <c r="F2502">
        <v>121.660899999999</v>
      </c>
      <c r="G2502">
        <v>1</v>
      </c>
      <c r="H2502">
        <v>11.03</v>
      </c>
      <c r="I2502">
        <v>11.03</v>
      </c>
      <c r="J2502">
        <v>491.83926820588198</v>
      </c>
      <c r="K2502" s="1">
        <v>1.07712799737088E-9</v>
      </c>
    </row>
    <row r="2503" spans="1:11" x14ac:dyDescent="0.25">
      <c r="A2503">
        <v>1223</v>
      </c>
      <c r="B2503" t="s">
        <v>26</v>
      </c>
      <c r="C2503">
        <v>1223</v>
      </c>
      <c r="D2503">
        <v>15</v>
      </c>
      <c r="E2503" t="s">
        <v>12</v>
      </c>
      <c r="F2503">
        <v>121.660899999999</v>
      </c>
      <c r="G2503">
        <v>1</v>
      </c>
      <c r="H2503">
        <v>11.03</v>
      </c>
      <c r="I2503">
        <v>11.03</v>
      </c>
      <c r="J2503">
        <v>491.83926820588198</v>
      </c>
      <c r="K2503" s="1">
        <v>1.07712799737088E-9</v>
      </c>
    </row>
    <row r="2504" spans="1:11" x14ac:dyDescent="0.25">
      <c r="A2504">
        <v>1224</v>
      </c>
      <c r="B2504" t="s">
        <v>26</v>
      </c>
      <c r="C2504">
        <v>1224</v>
      </c>
      <c r="D2504">
        <v>15</v>
      </c>
      <c r="E2504" t="s">
        <v>12</v>
      </c>
      <c r="F2504">
        <v>121.660899999999</v>
      </c>
      <c r="G2504">
        <v>1</v>
      </c>
      <c r="H2504">
        <v>11.03</v>
      </c>
      <c r="I2504">
        <v>11.03</v>
      </c>
      <c r="J2504">
        <v>491.83926820588198</v>
      </c>
      <c r="K2504" s="1">
        <v>1.07712799737088E-9</v>
      </c>
    </row>
    <row r="2505" spans="1:11" x14ac:dyDescent="0.25">
      <c r="A2505">
        <v>1225</v>
      </c>
      <c r="B2505" t="s">
        <v>26</v>
      </c>
      <c r="C2505">
        <v>1225</v>
      </c>
      <c r="D2505">
        <v>15</v>
      </c>
      <c r="E2505" t="s">
        <v>12</v>
      </c>
      <c r="F2505">
        <v>121.660899999999</v>
      </c>
      <c r="G2505">
        <v>1</v>
      </c>
      <c r="H2505">
        <v>11.03</v>
      </c>
      <c r="I2505">
        <v>11.03</v>
      </c>
      <c r="J2505">
        <v>491.83926820588198</v>
      </c>
      <c r="K2505" s="1">
        <v>1.07712799737088E-9</v>
      </c>
    </row>
    <row r="2506" spans="1:11" x14ac:dyDescent="0.25">
      <c r="A2506">
        <v>1226</v>
      </c>
      <c r="B2506" t="s">
        <v>26</v>
      </c>
      <c r="C2506">
        <v>1226</v>
      </c>
      <c r="D2506">
        <v>15</v>
      </c>
      <c r="E2506" t="s">
        <v>12</v>
      </c>
      <c r="F2506">
        <v>121.660899999999</v>
      </c>
      <c r="G2506">
        <v>1</v>
      </c>
      <c r="H2506">
        <v>11.03</v>
      </c>
      <c r="I2506">
        <v>11.03</v>
      </c>
      <c r="J2506">
        <v>491.83926820588198</v>
      </c>
      <c r="K2506" s="1">
        <v>1.07712799737088E-9</v>
      </c>
    </row>
    <row r="2507" spans="1:11" x14ac:dyDescent="0.25">
      <c r="A2507">
        <v>1227</v>
      </c>
      <c r="B2507" t="s">
        <v>26</v>
      </c>
      <c r="C2507">
        <v>1227</v>
      </c>
      <c r="D2507">
        <v>15</v>
      </c>
      <c r="E2507" t="s">
        <v>12</v>
      </c>
      <c r="F2507">
        <v>121.660899999999</v>
      </c>
      <c r="G2507">
        <v>1</v>
      </c>
      <c r="H2507">
        <v>11.03</v>
      </c>
      <c r="I2507">
        <v>11.03</v>
      </c>
      <c r="J2507">
        <v>491.83926820588198</v>
      </c>
      <c r="K2507" s="1">
        <v>1.07712799737088E-9</v>
      </c>
    </row>
    <row r="2508" spans="1:11" x14ac:dyDescent="0.25">
      <c r="A2508">
        <v>1228</v>
      </c>
      <c r="B2508" t="s">
        <v>26</v>
      </c>
      <c r="C2508">
        <v>1228</v>
      </c>
      <c r="D2508">
        <v>15</v>
      </c>
      <c r="E2508" t="s">
        <v>12</v>
      </c>
      <c r="F2508">
        <v>121.660899999999</v>
      </c>
      <c r="G2508">
        <v>1</v>
      </c>
      <c r="H2508">
        <v>11.03</v>
      </c>
      <c r="I2508">
        <v>11.03</v>
      </c>
      <c r="J2508">
        <v>491.83926820588198</v>
      </c>
      <c r="K2508" s="1">
        <v>1.07712799737088E-9</v>
      </c>
    </row>
    <row r="2509" spans="1:11" x14ac:dyDescent="0.25">
      <c r="A2509">
        <v>1229</v>
      </c>
      <c r="B2509" t="s">
        <v>26</v>
      </c>
      <c r="C2509">
        <v>1229</v>
      </c>
      <c r="D2509">
        <v>15</v>
      </c>
      <c r="E2509" t="s">
        <v>12</v>
      </c>
      <c r="F2509">
        <v>121.660899999999</v>
      </c>
      <c r="G2509">
        <v>1</v>
      </c>
      <c r="H2509">
        <v>11.03</v>
      </c>
      <c r="I2509">
        <v>11.03</v>
      </c>
      <c r="J2509">
        <v>491.83926820588198</v>
      </c>
      <c r="K2509" s="1">
        <v>1.07712799737088E-9</v>
      </c>
    </row>
    <row r="2510" spans="1:11" x14ac:dyDescent="0.25">
      <c r="A2510">
        <v>1230</v>
      </c>
      <c r="B2510" t="s">
        <v>26</v>
      </c>
      <c r="C2510">
        <v>1230</v>
      </c>
      <c r="D2510">
        <v>15</v>
      </c>
      <c r="E2510" t="s">
        <v>12</v>
      </c>
      <c r="F2510">
        <v>121.660899999999</v>
      </c>
      <c r="G2510">
        <v>1</v>
      </c>
      <c r="H2510">
        <v>11.03</v>
      </c>
      <c r="I2510">
        <v>11.03</v>
      </c>
      <c r="J2510">
        <v>491.83926820588198</v>
      </c>
      <c r="K2510" s="1">
        <v>1.07712799737088E-9</v>
      </c>
    </row>
    <row r="2511" spans="1:11" x14ac:dyDescent="0.25">
      <c r="A2511">
        <v>1231</v>
      </c>
      <c r="B2511" t="s">
        <v>26</v>
      </c>
      <c r="C2511">
        <v>1231</v>
      </c>
      <c r="D2511">
        <v>15</v>
      </c>
      <c r="E2511" t="s">
        <v>12</v>
      </c>
      <c r="F2511">
        <v>121.660899999999</v>
      </c>
      <c r="G2511">
        <v>1</v>
      </c>
      <c r="H2511">
        <v>11.03</v>
      </c>
      <c r="I2511">
        <v>11.03</v>
      </c>
      <c r="J2511">
        <v>491.83926820588198</v>
      </c>
      <c r="K2511" s="1">
        <v>1.07712799737088E-9</v>
      </c>
    </row>
    <row r="2512" spans="1:11" x14ac:dyDescent="0.25">
      <c r="A2512">
        <v>1232</v>
      </c>
      <c r="B2512" t="s">
        <v>26</v>
      </c>
      <c r="C2512">
        <v>1232</v>
      </c>
      <c r="D2512">
        <v>15</v>
      </c>
      <c r="E2512" t="s">
        <v>12</v>
      </c>
      <c r="F2512">
        <v>121.660899999999</v>
      </c>
      <c r="G2512">
        <v>1</v>
      </c>
      <c r="H2512">
        <v>11.03</v>
      </c>
      <c r="I2512">
        <v>11.03</v>
      </c>
      <c r="J2512">
        <v>491.83926820588198</v>
      </c>
      <c r="K2512" s="1">
        <v>1.07712799737088E-9</v>
      </c>
    </row>
    <row r="2513" spans="1:11" x14ac:dyDescent="0.25">
      <c r="A2513">
        <v>1233</v>
      </c>
      <c r="B2513" t="s">
        <v>26</v>
      </c>
      <c r="C2513">
        <v>1233</v>
      </c>
      <c r="D2513">
        <v>15</v>
      </c>
      <c r="E2513" t="s">
        <v>12</v>
      </c>
      <c r="F2513">
        <v>121.660899999999</v>
      </c>
      <c r="G2513">
        <v>1</v>
      </c>
      <c r="H2513">
        <v>11.03</v>
      </c>
      <c r="I2513">
        <v>11.03</v>
      </c>
      <c r="J2513">
        <v>491.83926820588198</v>
      </c>
      <c r="K2513" s="1">
        <v>1.07712799737088E-9</v>
      </c>
    </row>
    <row r="2514" spans="1:11" x14ac:dyDescent="0.25">
      <c r="A2514">
        <v>1234</v>
      </c>
      <c r="B2514" t="s">
        <v>26</v>
      </c>
      <c r="C2514">
        <v>1234</v>
      </c>
      <c r="D2514">
        <v>15</v>
      </c>
      <c r="E2514" t="s">
        <v>12</v>
      </c>
      <c r="F2514">
        <v>121.660899999999</v>
      </c>
      <c r="G2514">
        <v>1</v>
      </c>
      <c r="H2514">
        <v>11.03</v>
      </c>
      <c r="I2514">
        <v>11.03</v>
      </c>
      <c r="J2514">
        <v>491.83926820588198</v>
      </c>
      <c r="K2514" s="1">
        <v>1.07712799737088E-9</v>
      </c>
    </row>
    <row r="2515" spans="1:11" x14ac:dyDescent="0.25">
      <c r="A2515">
        <v>1235</v>
      </c>
      <c r="B2515" t="s">
        <v>26</v>
      </c>
      <c r="C2515">
        <v>1235</v>
      </c>
      <c r="D2515">
        <v>15</v>
      </c>
      <c r="E2515" t="s">
        <v>12</v>
      </c>
      <c r="F2515">
        <v>121.660899999999</v>
      </c>
      <c r="G2515">
        <v>1</v>
      </c>
      <c r="H2515">
        <v>11.03</v>
      </c>
      <c r="I2515">
        <v>11.03</v>
      </c>
      <c r="J2515">
        <v>491.83926820588198</v>
      </c>
      <c r="K2515" s="1">
        <v>1.07712799737088E-9</v>
      </c>
    </row>
    <row r="2516" spans="1:11" x14ac:dyDescent="0.25">
      <c r="A2516">
        <v>1236</v>
      </c>
      <c r="B2516" t="s">
        <v>26</v>
      </c>
      <c r="C2516">
        <v>1236</v>
      </c>
      <c r="D2516">
        <v>15</v>
      </c>
      <c r="E2516" t="s">
        <v>12</v>
      </c>
      <c r="F2516">
        <v>121.660899999999</v>
      </c>
      <c r="G2516">
        <v>1</v>
      </c>
      <c r="H2516">
        <v>11.03</v>
      </c>
      <c r="I2516">
        <v>11.03</v>
      </c>
      <c r="J2516">
        <v>491.83926820588198</v>
      </c>
      <c r="K2516" s="1">
        <v>1.07712799737088E-9</v>
      </c>
    </row>
    <row r="2517" spans="1:11" x14ac:dyDescent="0.25">
      <c r="A2517">
        <v>1237</v>
      </c>
      <c r="B2517" t="s">
        <v>26</v>
      </c>
      <c r="C2517">
        <v>1237</v>
      </c>
      <c r="D2517">
        <v>15</v>
      </c>
      <c r="E2517" t="s">
        <v>12</v>
      </c>
      <c r="F2517">
        <v>121.660899999999</v>
      </c>
      <c r="G2517">
        <v>1</v>
      </c>
      <c r="H2517">
        <v>11.03</v>
      </c>
      <c r="I2517">
        <v>11.03</v>
      </c>
      <c r="J2517">
        <v>491.83926820588198</v>
      </c>
      <c r="K2517" s="1">
        <v>1.07712799737088E-9</v>
      </c>
    </row>
    <row r="2518" spans="1:11" x14ac:dyDescent="0.25">
      <c r="A2518">
        <v>1238</v>
      </c>
      <c r="B2518" t="s">
        <v>26</v>
      </c>
      <c r="C2518">
        <v>1238</v>
      </c>
      <c r="D2518">
        <v>15</v>
      </c>
      <c r="E2518" t="s">
        <v>12</v>
      </c>
      <c r="F2518">
        <v>121.660899999999</v>
      </c>
      <c r="G2518">
        <v>1</v>
      </c>
      <c r="H2518">
        <v>11.03</v>
      </c>
      <c r="I2518">
        <v>11.03</v>
      </c>
      <c r="J2518">
        <v>491.83926820588198</v>
      </c>
      <c r="K2518" s="1">
        <v>1.07712799737088E-9</v>
      </c>
    </row>
    <row r="2519" spans="1:11" x14ac:dyDescent="0.25">
      <c r="A2519">
        <v>1239</v>
      </c>
      <c r="B2519" t="s">
        <v>26</v>
      </c>
      <c r="C2519">
        <v>1239</v>
      </c>
      <c r="D2519">
        <v>15</v>
      </c>
      <c r="E2519" t="s">
        <v>12</v>
      </c>
      <c r="F2519">
        <v>121.660899999999</v>
      </c>
      <c r="G2519">
        <v>1</v>
      </c>
      <c r="H2519">
        <v>11.03</v>
      </c>
      <c r="I2519">
        <v>11.03</v>
      </c>
      <c r="J2519">
        <v>491.83926820588198</v>
      </c>
      <c r="K2519" s="1">
        <v>1.07712799737088E-9</v>
      </c>
    </row>
    <row r="2520" spans="1:11" x14ac:dyDescent="0.25">
      <c r="A2520">
        <v>1240</v>
      </c>
      <c r="B2520" t="s">
        <v>26</v>
      </c>
      <c r="C2520">
        <v>1240</v>
      </c>
      <c r="D2520">
        <v>15</v>
      </c>
      <c r="E2520" t="s">
        <v>12</v>
      </c>
      <c r="F2520">
        <v>121.660899999999</v>
      </c>
      <c r="G2520">
        <v>1</v>
      </c>
      <c r="H2520">
        <v>11.03</v>
      </c>
      <c r="I2520">
        <v>11.03</v>
      </c>
      <c r="J2520">
        <v>491.83926820588198</v>
      </c>
      <c r="K2520" s="1">
        <v>1.07712799737088E-9</v>
      </c>
    </row>
    <row r="2521" spans="1:11" x14ac:dyDescent="0.25">
      <c r="A2521">
        <v>1241</v>
      </c>
      <c r="B2521" t="s">
        <v>26</v>
      </c>
      <c r="C2521">
        <v>1241</v>
      </c>
      <c r="D2521">
        <v>15</v>
      </c>
      <c r="E2521" t="s">
        <v>12</v>
      </c>
      <c r="F2521">
        <v>121.660899999999</v>
      </c>
      <c r="G2521">
        <v>1</v>
      </c>
      <c r="H2521">
        <v>11.03</v>
      </c>
      <c r="I2521">
        <v>11.03</v>
      </c>
      <c r="J2521">
        <v>491.83926820588198</v>
      </c>
      <c r="K2521" s="1">
        <v>1.07712799737088E-9</v>
      </c>
    </row>
    <row r="2522" spans="1:11" x14ac:dyDescent="0.25">
      <c r="A2522">
        <v>1242</v>
      </c>
      <c r="B2522" t="s">
        <v>26</v>
      </c>
      <c r="C2522">
        <v>1242</v>
      </c>
      <c r="D2522">
        <v>15</v>
      </c>
      <c r="E2522" t="s">
        <v>12</v>
      </c>
      <c r="F2522">
        <v>121.660899999999</v>
      </c>
      <c r="G2522">
        <v>1</v>
      </c>
      <c r="H2522">
        <v>11.03</v>
      </c>
      <c r="I2522">
        <v>11.03</v>
      </c>
      <c r="J2522">
        <v>491.83926820588198</v>
      </c>
      <c r="K2522" s="1">
        <v>1.07712799737088E-9</v>
      </c>
    </row>
    <row r="2523" spans="1:11" x14ac:dyDescent="0.25">
      <c r="A2523">
        <v>1243</v>
      </c>
      <c r="B2523" t="s">
        <v>26</v>
      </c>
      <c r="C2523">
        <v>1243</v>
      </c>
      <c r="D2523">
        <v>15</v>
      </c>
      <c r="E2523" t="s">
        <v>12</v>
      </c>
      <c r="F2523">
        <v>121.660899999999</v>
      </c>
      <c r="G2523">
        <v>1</v>
      </c>
      <c r="H2523">
        <v>11.03</v>
      </c>
      <c r="I2523">
        <v>11.03</v>
      </c>
      <c r="J2523">
        <v>491.83926820588198</v>
      </c>
      <c r="K2523" s="1">
        <v>1.07712799737088E-9</v>
      </c>
    </row>
    <row r="2524" spans="1:11" x14ac:dyDescent="0.25">
      <c r="A2524">
        <v>1244</v>
      </c>
      <c r="B2524" t="s">
        <v>26</v>
      </c>
      <c r="C2524">
        <v>1244</v>
      </c>
      <c r="D2524">
        <v>15</v>
      </c>
      <c r="E2524" t="s">
        <v>12</v>
      </c>
      <c r="F2524">
        <v>121.660899999999</v>
      </c>
      <c r="G2524">
        <v>1</v>
      </c>
      <c r="H2524">
        <v>11.03</v>
      </c>
      <c r="I2524">
        <v>11.03</v>
      </c>
      <c r="J2524">
        <v>491.83926820588198</v>
      </c>
      <c r="K2524" s="1">
        <v>1.07712799737088E-9</v>
      </c>
    </row>
    <row r="2525" spans="1:11" x14ac:dyDescent="0.25">
      <c r="A2525">
        <v>1245</v>
      </c>
      <c r="B2525" t="s">
        <v>26</v>
      </c>
      <c r="C2525">
        <v>1245</v>
      </c>
      <c r="D2525">
        <v>15</v>
      </c>
      <c r="E2525" t="s">
        <v>12</v>
      </c>
      <c r="F2525">
        <v>121.660899999999</v>
      </c>
      <c r="G2525">
        <v>1</v>
      </c>
      <c r="H2525">
        <v>11.03</v>
      </c>
      <c r="I2525">
        <v>11.03</v>
      </c>
      <c r="J2525">
        <v>491.83926820588198</v>
      </c>
      <c r="K2525" s="1">
        <v>1.07712799737088E-9</v>
      </c>
    </row>
    <row r="2526" spans="1:11" x14ac:dyDescent="0.25">
      <c r="A2526">
        <v>1246</v>
      </c>
      <c r="B2526" t="s">
        <v>26</v>
      </c>
      <c r="C2526">
        <v>1246</v>
      </c>
      <c r="D2526">
        <v>15</v>
      </c>
      <c r="E2526" t="s">
        <v>12</v>
      </c>
      <c r="F2526">
        <v>121.660899999999</v>
      </c>
      <c r="G2526">
        <v>1</v>
      </c>
      <c r="H2526">
        <v>11.03</v>
      </c>
      <c r="I2526">
        <v>11.03</v>
      </c>
      <c r="J2526">
        <v>491.83926820588198</v>
      </c>
      <c r="K2526" s="1">
        <v>1.07712799737088E-9</v>
      </c>
    </row>
    <row r="2527" spans="1:11" x14ac:dyDescent="0.25">
      <c r="A2527">
        <v>1247</v>
      </c>
      <c r="B2527" t="s">
        <v>26</v>
      </c>
      <c r="C2527">
        <v>1247</v>
      </c>
      <c r="D2527">
        <v>15</v>
      </c>
      <c r="E2527" t="s">
        <v>12</v>
      </c>
      <c r="F2527">
        <v>121.660899999999</v>
      </c>
      <c r="G2527">
        <v>1</v>
      </c>
      <c r="H2527">
        <v>11.03</v>
      </c>
      <c r="I2527">
        <v>11.03</v>
      </c>
      <c r="J2527">
        <v>491.83926820588198</v>
      </c>
      <c r="K2527" s="1">
        <v>1.07712799737088E-9</v>
      </c>
    </row>
    <row r="2528" spans="1:11" x14ac:dyDescent="0.25">
      <c r="A2528">
        <v>1248</v>
      </c>
      <c r="B2528" t="s">
        <v>26</v>
      </c>
      <c r="C2528">
        <v>1248</v>
      </c>
      <c r="D2528">
        <v>15</v>
      </c>
      <c r="E2528" t="s">
        <v>12</v>
      </c>
      <c r="F2528">
        <v>121.660899999999</v>
      </c>
      <c r="G2528">
        <v>1</v>
      </c>
      <c r="H2528">
        <v>11.03</v>
      </c>
      <c r="I2528">
        <v>11.03</v>
      </c>
      <c r="J2528">
        <v>491.83926820588198</v>
      </c>
      <c r="K2528" s="1">
        <v>1.07712799737088E-9</v>
      </c>
    </row>
    <row r="2529" spans="1:11" x14ac:dyDescent="0.25">
      <c r="A2529">
        <v>1249</v>
      </c>
      <c r="B2529" t="s">
        <v>26</v>
      </c>
      <c r="C2529">
        <v>1249</v>
      </c>
      <c r="D2529">
        <v>15</v>
      </c>
      <c r="E2529" t="s">
        <v>12</v>
      </c>
      <c r="F2529">
        <v>121.660899999999</v>
      </c>
      <c r="G2529">
        <v>1</v>
      </c>
      <c r="H2529">
        <v>11.03</v>
      </c>
      <c r="I2529">
        <v>11.03</v>
      </c>
      <c r="J2529">
        <v>491.83926820588198</v>
      </c>
      <c r="K2529" s="1">
        <v>1.07712799737088E-9</v>
      </c>
    </row>
    <row r="2530" spans="1:11" x14ac:dyDescent="0.25">
      <c r="A2530">
        <v>1250</v>
      </c>
      <c r="B2530" t="s">
        <v>26</v>
      </c>
      <c r="C2530">
        <v>1250</v>
      </c>
      <c r="D2530">
        <v>15</v>
      </c>
      <c r="E2530" t="s">
        <v>12</v>
      </c>
      <c r="F2530">
        <v>121.660899999999</v>
      </c>
      <c r="G2530">
        <v>1</v>
      </c>
      <c r="H2530">
        <v>11.03</v>
      </c>
      <c r="I2530">
        <v>11.03</v>
      </c>
      <c r="J2530">
        <v>491.83926820588198</v>
      </c>
      <c r="K2530" s="1">
        <v>1.07712799737088E-9</v>
      </c>
    </row>
    <row r="2531" spans="1:11" x14ac:dyDescent="0.25">
      <c r="A2531">
        <v>1251</v>
      </c>
      <c r="B2531" t="s">
        <v>26</v>
      </c>
      <c r="C2531">
        <v>1251</v>
      </c>
      <c r="D2531">
        <v>15</v>
      </c>
      <c r="E2531" t="s">
        <v>12</v>
      </c>
      <c r="F2531">
        <v>121.660899999999</v>
      </c>
      <c r="G2531">
        <v>1</v>
      </c>
      <c r="H2531">
        <v>11.03</v>
      </c>
      <c r="I2531">
        <v>11.03</v>
      </c>
      <c r="J2531">
        <v>491.83926820588198</v>
      </c>
      <c r="K2531" s="1">
        <v>1.07712799737088E-9</v>
      </c>
    </row>
    <row r="2532" spans="1:11" x14ac:dyDescent="0.25">
      <c r="A2532">
        <v>1252</v>
      </c>
      <c r="B2532" t="s">
        <v>26</v>
      </c>
      <c r="C2532">
        <v>1252</v>
      </c>
      <c r="D2532">
        <v>15</v>
      </c>
      <c r="E2532" t="s">
        <v>12</v>
      </c>
      <c r="F2532">
        <v>121.660899999999</v>
      </c>
      <c r="G2532">
        <v>1</v>
      </c>
      <c r="H2532">
        <v>11.03</v>
      </c>
      <c r="I2532">
        <v>11.03</v>
      </c>
      <c r="J2532">
        <v>491.83926820588198</v>
      </c>
      <c r="K2532" s="1">
        <v>1.07712799737088E-9</v>
      </c>
    </row>
    <row r="2533" spans="1:11" x14ac:dyDescent="0.25">
      <c r="A2533">
        <v>1253</v>
      </c>
      <c r="B2533" t="s">
        <v>26</v>
      </c>
      <c r="C2533">
        <v>1253</v>
      </c>
      <c r="D2533">
        <v>15</v>
      </c>
      <c r="E2533" t="s">
        <v>12</v>
      </c>
      <c r="F2533">
        <v>121.660899999999</v>
      </c>
      <c r="G2533">
        <v>1</v>
      </c>
      <c r="H2533">
        <v>11.03</v>
      </c>
      <c r="I2533">
        <v>11.03</v>
      </c>
      <c r="J2533">
        <v>491.83926820588198</v>
      </c>
      <c r="K2533" s="1">
        <v>1.07712799737088E-9</v>
      </c>
    </row>
    <row r="2534" spans="1:11" x14ac:dyDescent="0.25">
      <c r="A2534">
        <v>1254</v>
      </c>
      <c r="B2534" t="s">
        <v>26</v>
      </c>
      <c r="C2534">
        <v>1254</v>
      </c>
      <c r="D2534">
        <v>15</v>
      </c>
      <c r="E2534" t="s">
        <v>12</v>
      </c>
      <c r="F2534">
        <v>121.660899999999</v>
      </c>
      <c r="G2534">
        <v>1</v>
      </c>
      <c r="H2534">
        <v>11.03</v>
      </c>
      <c r="I2534">
        <v>11.03</v>
      </c>
      <c r="J2534">
        <v>491.83926820588198</v>
      </c>
      <c r="K2534" s="1">
        <v>1.07712799737088E-9</v>
      </c>
    </row>
    <row r="2535" spans="1:11" x14ac:dyDescent="0.25">
      <c r="A2535">
        <v>1255</v>
      </c>
      <c r="B2535" t="s">
        <v>26</v>
      </c>
      <c r="C2535">
        <v>1255</v>
      </c>
      <c r="D2535">
        <v>15</v>
      </c>
      <c r="E2535" t="s">
        <v>12</v>
      </c>
      <c r="F2535">
        <v>121.660899999999</v>
      </c>
      <c r="G2535">
        <v>1</v>
      </c>
      <c r="H2535">
        <v>11.03</v>
      </c>
      <c r="I2535">
        <v>11.03</v>
      </c>
      <c r="J2535">
        <v>491.83926820588198</v>
      </c>
      <c r="K2535" s="1">
        <v>1.07712799737088E-9</v>
      </c>
    </row>
    <row r="2536" spans="1:11" x14ac:dyDescent="0.25">
      <c r="A2536">
        <v>1256</v>
      </c>
      <c r="B2536" t="s">
        <v>26</v>
      </c>
      <c r="C2536">
        <v>1256</v>
      </c>
      <c r="D2536">
        <v>15</v>
      </c>
      <c r="E2536" t="s">
        <v>12</v>
      </c>
      <c r="F2536">
        <v>121.660899999999</v>
      </c>
      <c r="G2536">
        <v>1</v>
      </c>
      <c r="H2536">
        <v>11.03</v>
      </c>
      <c r="I2536">
        <v>11.03</v>
      </c>
      <c r="J2536">
        <v>491.83926820588198</v>
      </c>
      <c r="K2536" s="1">
        <v>1.07712799737088E-9</v>
      </c>
    </row>
    <row r="2537" spans="1:11" x14ac:dyDescent="0.25">
      <c r="A2537">
        <v>1257</v>
      </c>
      <c r="B2537" t="s">
        <v>26</v>
      </c>
      <c r="C2537">
        <v>1257</v>
      </c>
      <c r="D2537">
        <v>15</v>
      </c>
      <c r="E2537" t="s">
        <v>12</v>
      </c>
      <c r="F2537">
        <v>121.660899999999</v>
      </c>
      <c r="G2537">
        <v>1</v>
      </c>
      <c r="H2537">
        <v>11.03</v>
      </c>
      <c r="I2537">
        <v>11.03</v>
      </c>
      <c r="J2537">
        <v>491.83926820588198</v>
      </c>
      <c r="K2537" s="1">
        <v>1.07712799737088E-9</v>
      </c>
    </row>
    <row r="2538" spans="1:11" x14ac:dyDescent="0.25">
      <c r="A2538">
        <v>1258</v>
      </c>
      <c r="B2538" t="s">
        <v>26</v>
      </c>
      <c r="C2538">
        <v>1258</v>
      </c>
      <c r="D2538">
        <v>15</v>
      </c>
      <c r="E2538" t="s">
        <v>12</v>
      </c>
      <c r="F2538">
        <v>121.660899999999</v>
      </c>
      <c r="G2538">
        <v>1</v>
      </c>
      <c r="H2538">
        <v>11.03</v>
      </c>
      <c r="I2538">
        <v>11.03</v>
      </c>
      <c r="J2538">
        <v>491.83926820588198</v>
      </c>
      <c r="K2538" s="1">
        <v>1.07712799737088E-9</v>
      </c>
    </row>
    <row r="2539" spans="1:11" x14ac:dyDescent="0.25">
      <c r="A2539">
        <v>1259</v>
      </c>
      <c r="B2539" t="s">
        <v>26</v>
      </c>
      <c r="C2539">
        <v>1259</v>
      </c>
      <c r="D2539">
        <v>15</v>
      </c>
      <c r="E2539" t="s">
        <v>12</v>
      </c>
      <c r="F2539">
        <v>121.660899999999</v>
      </c>
      <c r="G2539">
        <v>1</v>
      </c>
      <c r="H2539">
        <v>11.03</v>
      </c>
      <c r="I2539">
        <v>11.03</v>
      </c>
      <c r="J2539">
        <v>491.83926820588198</v>
      </c>
      <c r="K2539" s="1">
        <v>1.07712799737088E-9</v>
      </c>
    </row>
    <row r="2540" spans="1:11" x14ac:dyDescent="0.25">
      <c r="A2540">
        <v>1260</v>
      </c>
      <c r="B2540" t="s">
        <v>26</v>
      </c>
      <c r="C2540">
        <v>1260</v>
      </c>
      <c r="D2540">
        <v>15</v>
      </c>
      <c r="E2540" t="s">
        <v>12</v>
      </c>
      <c r="F2540">
        <v>121.660899999999</v>
      </c>
      <c r="G2540">
        <v>1</v>
      </c>
      <c r="H2540">
        <v>11.03</v>
      </c>
      <c r="I2540">
        <v>11.03</v>
      </c>
      <c r="J2540">
        <v>491.83926820588198</v>
      </c>
      <c r="K2540" s="1">
        <v>1.07712799737088E-9</v>
      </c>
    </row>
    <row r="2541" spans="1:11" x14ac:dyDescent="0.25">
      <c r="A2541">
        <v>1261</v>
      </c>
      <c r="B2541" t="s">
        <v>26</v>
      </c>
      <c r="C2541">
        <v>1261</v>
      </c>
      <c r="D2541">
        <v>15</v>
      </c>
      <c r="E2541" t="s">
        <v>12</v>
      </c>
      <c r="F2541">
        <v>121.660899999999</v>
      </c>
      <c r="G2541">
        <v>1</v>
      </c>
      <c r="H2541">
        <v>11.03</v>
      </c>
      <c r="I2541">
        <v>11.03</v>
      </c>
      <c r="J2541">
        <v>491.83926820588198</v>
      </c>
      <c r="K2541" s="1">
        <v>1.07712799737088E-9</v>
      </c>
    </row>
    <row r="2542" spans="1:11" x14ac:dyDescent="0.25">
      <c r="A2542">
        <v>1262</v>
      </c>
      <c r="B2542" t="s">
        <v>26</v>
      </c>
      <c r="C2542">
        <v>1262</v>
      </c>
      <c r="D2542">
        <v>15</v>
      </c>
      <c r="E2542" t="s">
        <v>12</v>
      </c>
      <c r="F2542">
        <v>121.660899999999</v>
      </c>
      <c r="G2542">
        <v>1</v>
      </c>
      <c r="H2542">
        <v>11.03</v>
      </c>
      <c r="I2542">
        <v>11.03</v>
      </c>
      <c r="J2542">
        <v>491.83926820588198</v>
      </c>
      <c r="K2542" s="1">
        <v>1.07712799737088E-9</v>
      </c>
    </row>
    <row r="2543" spans="1:11" x14ac:dyDescent="0.25">
      <c r="A2543">
        <v>1263</v>
      </c>
      <c r="B2543" t="s">
        <v>26</v>
      </c>
      <c r="C2543">
        <v>1263</v>
      </c>
      <c r="D2543">
        <v>15</v>
      </c>
      <c r="E2543" t="s">
        <v>12</v>
      </c>
      <c r="F2543">
        <v>121.660899999999</v>
      </c>
      <c r="G2543">
        <v>1</v>
      </c>
      <c r="H2543">
        <v>11.03</v>
      </c>
      <c r="I2543">
        <v>11.03</v>
      </c>
      <c r="J2543">
        <v>491.83926820588198</v>
      </c>
      <c r="K2543" s="1">
        <v>1.07712799737088E-9</v>
      </c>
    </row>
    <row r="2544" spans="1:11" x14ac:dyDescent="0.25">
      <c r="A2544">
        <v>1264</v>
      </c>
      <c r="B2544" t="s">
        <v>26</v>
      </c>
      <c r="C2544">
        <v>1264</v>
      </c>
      <c r="D2544">
        <v>15</v>
      </c>
      <c r="E2544" t="s">
        <v>12</v>
      </c>
      <c r="F2544">
        <v>121.660899999999</v>
      </c>
      <c r="G2544">
        <v>1</v>
      </c>
      <c r="H2544">
        <v>11.03</v>
      </c>
      <c r="I2544">
        <v>11.03</v>
      </c>
      <c r="J2544">
        <v>491.83926820588198</v>
      </c>
      <c r="K2544" s="1">
        <v>1.07712799737088E-9</v>
      </c>
    </row>
    <row r="2545" spans="1:11" x14ac:dyDescent="0.25">
      <c r="A2545">
        <v>1265</v>
      </c>
      <c r="B2545" t="s">
        <v>26</v>
      </c>
      <c r="C2545">
        <v>1265</v>
      </c>
      <c r="D2545">
        <v>15</v>
      </c>
      <c r="E2545" t="s">
        <v>12</v>
      </c>
      <c r="F2545">
        <v>121.660899999999</v>
      </c>
      <c r="G2545">
        <v>1</v>
      </c>
      <c r="H2545">
        <v>11.03</v>
      </c>
      <c r="I2545">
        <v>11.03</v>
      </c>
      <c r="J2545">
        <v>491.83926820588198</v>
      </c>
      <c r="K2545" s="1">
        <v>1.07712799737088E-9</v>
      </c>
    </row>
    <row r="2546" spans="1:11" x14ac:dyDescent="0.25">
      <c r="A2546">
        <v>1266</v>
      </c>
      <c r="B2546" t="s">
        <v>26</v>
      </c>
      <c r="C2546">
        <v>1266</v>
      </c>
      <c r="D2546">
        <v>15</v>
      </c>
      <c r="E2546" t="s">
        <v>12</v>
      </c>
      <c r="F2546">
        <v>121.660899999999</v>
      </c>
      <c r="G2546">
        <v>1</v>
      </c>
      <c r="H2546">
        <v>11.03</v>
      </c>
      <c r="I2546">
        <v>11.03</v>
      </c>
      <c r="J2546">
        <v>491.83926820588198</v>
      </c>
      <c r="K2546" s="1">
        <v>1.07712799737088E-9</v>
      </c>
    </row>
    <row r="2547" spans="1:11" x14ac:dyDescent="0.25">
      <c r="A2547">
        <v>1267</v>
      </c>
      <c r="B2547" t="s">
        <v>26</v>
      </c>
      <c r="C2547">
        <v>1267</v>
      </c>
      <c r="D2547">
        <v>15</v>
      </c>
      <c r="E2547" t="s">
        <v>12</v>
      </c>
      <c r="F2547">
        <v>121.660899999999</v>
      </c>
      <c r="G2547">
        <v>1</v>
      </c>
      <c r="H2547">
        <v>11.03</v>
      </c>
      <c r="I2547">
        <v>11.03</v>
      </c>
      <c r="J2547">
        <v>491.83926820588198</v>
      </c>
      <c r="K2547" s="1">
        <v>1.07712799737088E-9</v>
      </c>
    </row>
    <row r="2548" spans="1:11" x14ac:dyDescent="0.25">
      <c r="A2548">
        <v>1268</v>
      </c>
      <c r="B2548" t="s">
        <v>26</v>
      </c>
      <c r="C2548">
        <v>1268</v>
      </c>
      <c r="D2548">
        <v>15</v>
      </c>
      <c r="E2548" t="s">
        <v>12</v>
      </c>
      <c r="F2548">
        <v>121.660899999999</v>
      </c>
      <c r="G2548">
        <v>1</v>
      </c>
      <c r="H2548">
        <v>11.03</v>
      </c>
      <c r="I2548">
        <v>11.03</v>
      </c>
      <c r="J2548">
        <v>491.83926820588198</v>
      </c>
      <c r="K2548" s="1">
        <v>1.07712799737088E-9</v>
      </c>
    </row>
    <row r="2549" spans="1:11" x14ac:dyDescent="0.25">
      <c r="A2549">
        <v>1269</v>
      </c>
      <c r="B2549" t="s">
        <v>26</v>
      </c>
      <c r="C2549">
        <v>1269</v>
      </c>
      <c r="D2549">
        <v>15</v>
      </c>
      <c r="E2549" t="s">
        <v>12</v>
      </c>
      <c r="F2549">
        <v>121.660899999999</v>
      </c>
      <c r="G2549">
        <v>1</v>
      </c>
      <c r="H2549">
        <v>11.03</v>
      </c>
      <c r="I2549">
        <v>11.03</v>
      </c>
      <c r="J2549">
        <v>491.83926820588198</v>
      </c>
      <c r="K2549" s="1">
        <v>1.07712799737088E-9</v>
      </c>
    </row>
    <row r="2550" spans="1:11" x14ac:dyDescent="0.25">
      <c r="A2550">
        <v>1270</v>
      </c>
      <c r="B2550" t="s">
        <v>26</v>
      </c>
      <c r="C2550">
        <v>1270</v>
      </c>
      <c r="D2550">
        <v>15</v>
      </c>
      <c r="E2550" t="s">
        <v>12</v>
      </c>
      <c r="F2550">
        <v>121.660899999999</v>
      </c>
      <c r="G2550">
        <v>1</v>
      </c>
      <c r="H2550">
        <v>11.03</v>
      </c>
      <c r="I2550">
        <v>11.03</v>
      </c>
      <c r="J2550">
        <v>491.83926820588198</v>
      </c>
      <c r="K2550" s="1">
        <v>1.07712799737088E-9</v>
      </c>
    </row>
    <row r="2551" spans="1:11" x14ac:dyDescent="0.25">
      <c r="A2551">
        <v>1271</v>
      </c>
      <c r="B2551" t="s">
        <v>26</v>
      </c>
      <c r="C2551">
        <v>1271</v>
      </c>
      <c r="D2551">
        <v>15</v>
      </c>
      <c r="E2551" t="s">
        <v>12</v>
      </c>
      <c r="F2551">
        <v>121.660899999999</v>
      </c>
      <c r="G2551">
        <v>1</v>
      </c>
      <c r="H2551">
        <v>11.03</v>
      </c>
      <c r="I2551">
        <v>11.03</v>
      </c>
      <c r="J2551">
        <v>491.83926820588198</v>
      </c>
      <c r="K2551" s="1">
        <v>1.07712799737088E-9</v>
      </c>
    </row>
    <row r="2552" spans="1:11" x14ac:dyDescent="0.25">
      <c r="A2552">
        <v>1272</v>
      </c>
      <c r="B2552" t="s">
        <v>26</v>
      </c>
      <c r="C2552">
        <v>1272</v>
      </c>
      <c r="D2552">
        <v>15</v>
      </c>
      <c r="E2552" t="s">
        <v>12</v>
      </c>
      <c r="F2552">
        <v>121.660899999999</v>
      </c>
      <c r="G2552">
        <v>1</v>
      </c>
      <c r="H2552">
        <v>11.03</v>
      </c>
      <c r="I2552">
        <v>11.03</v>
      </c>
      <c r="J2552">
        <v>491.83926820588198</v>
      </c>
      <c r="K2552" s="1">
        <v>1.07712799737088E-9</v>
      </c>
    </row>
    <row r="2553" spans="1:11" x14ac:dyDescent="0.25">
      <c r="A2553">
        <v>1273</v>
      </c>
      <c r="B2553" t="s">
        <v>26</v>
      </c>
      <c r="C2553">
        <v>1273</v>
      </c>
      <c r="D2553">
        <v>15</v>
      </c>
      <c r="E2553" t="s">
        <v>12</v>
      </c>
      <c r="F2553">
        <v>121.660899999999</v>
      </c>
      <c r="G2553">
        <v>1</v>
      </c>
      <c r="H2553">
        <v>11.03</v>
      </c>
      <c r="I2553">
        <v>11.03</v>
      </c>
      <c r="J2553">
        <v>491.83926820588198</v>
      </c>
      <c r="K2553" s="1">
        <v>1.07712799737088E-9</v>
      </c>
    </row>
    <row r="2554" spans="1:11" x14ac:dyDescent="0.25">
      <c r="A2554">
        <v>1274</v>
      </c>
      <c r="B2554" t="s">
        <v>26</v>
      </c>
      <c r="C2554">
        <v>1274</v>
      </c>
      <c r="D2554">
        <v>15</v>
      </c>
      <c r="E2554" t="s">
        <v>12</v>
      </c>
      <c r="F2554">
        <v>121.660899999999</v>
      </c>
      <c r="G2554">
        <v>1</v>
      </c>
      <c r="H2554">
        <v>11.03</v>
      </c>
      <c r="I2554">
        <v>11.03</v>
      </c>
      <c r="J2554">
        <v>491.83926820588198</v>
      </c>
      <c r="K2554" s="1">
        <v>1.07712799737088E-9</v>
      </c>
    </row>
    <row r="2555" spans="1:11" x14ac:dyDescent="0.25">
      <c r="A2555">
        <v>1275</v>
      </c>
      <c r="B2555" t="s">
        <v>26</v>
      </c>
      <c r="C2555">
        <v>1275</v>
      </c>
      <c r="D2555">
        <v>15</v>
      </c>
      <c r="E2555" t="s">
        <v>12</v>
      </c>
      <c r="F2555">
        <v>121.660899999999</v>
      </c>
      <c r="G2555">
        <v>1</v>
      </c>
      <c r="H2555">
        <v>11.03</v>
      </c>
      <c r="I2555">
        <v>11.03</v>
      </c>
      <c r="J2555">
        <v>491.83926820588198</v>
      </c>
      <c r="K2555" s="1">
        <v>1.07712799737088E-9</v>
      </c>
    </row>
    <row r="2556" spans="1:11" x14ac:dyDescent="0.25">
      <c r="A2556">
        <v>1276</v>
      </c>
      <c r="B2556" t="s">
        <v>26</v>
      </c>
      <c r="C2556">
        <v>1276</v>
      </c>
      <c r="D2556">
        <v>15</v>
      </c>
      <c r="E2556" t="s">
        <v>12</v>
      </c>
      <c r="F2556">
        <v>121.660899999999</v>
      </c>
      <c r="G2556">
        <v>1</v>
      </c>
      <c r="H2556">
        <v>11.03</v>
      </c>
      <c r="I2556">
        <v>11.03</v>
      </c>
      <c r="J2556">
        <v>491.83926820588198</v>
      </c>
      <c r="K2556" s="1">
        <v>1.07712799737088E-9</v>
      </c>
    </row>
    <row r="2557" spans="1:11" x14ac:dyDescent="0.25">
      <c r="A2557">
        <v>1277</v>
      </c>
      <c r="B2557" t="s">
        <v>26</v>
      </c>
      <c r="C2557">
        <v>1277</v>
      </c>
      <c r="D2557">
        <v>15</v>
      </c>
      <c r="E2557" t="s">
        <v>12</v>
      </c>
      <c r="F2557">
        <v>121.660899999999</v>
      </c>
      <c r="G2557">
        <v>1</v>
      </c>
      <c r="H2557">
        <v>11.03</v>
      </c>
      <c r="I2557">
        <v>11.03</v>
      </c>
      <c r="J2557">
        <v>491.83926820588198</v>
      </c>
      <c r="K2557" s="1">
        <v>1.07712799737088E-9</v>
      </c>
    </row>
    <row r="2558" spans="1:11" x14ac:dyDescent="0.25">
      <c r="A2558">
        <v>1278</v>
      </c>
      <c r="B2558" t="s">
        <v>26</v>
      </c>
      <c r="C2558">
        <v>1278</v>
      </c>
      <c r="D2558">
        <v>15</v>
      </c>
      <c r="E2558" t="s">
        <v>12</v>
      </c>
      <c r="F2558">
        <v>121.660899999999</v>
      </c>
      <c r="G2558">
        <v>1</v>
      </c>
      <c r="H2558">
        <v>11.03</v>
      </c>
      <c r="I2558">
        <v>11.03</v>
      </c>
      <c r="J2558">
        <v>491.83926820588198</v>
      </c>
      <c r="K2558" s="1">
        <v>1.07712799737088E-9</v>
      </c>
    </row>
    <row r="2559" spans="1:11" x14ac:dyDescent="0.25">
      <c r="A2559">
        <v>1279</v>
      </c>
      <c r="B2559" t="s">
        <v>26</v>
      </c>
      <c r="C2559">
        <v>1279</v>
      </c>
      <c r="D2559">
        <v>15</v>
      </c>
      <c r="E2559" t="s">
        <v>12</v>
      </c>
      <c r="F2559">
        <v>121.660899999999</v>
      </c>
      <c r="G2559">
        <v>1</v>
      </c>
      <c r="H2559">
        <v>11.03</v>
      </c>
      <c r="I2559">
        <v>11.03</v>
      </c>
      <c r="J2559">
        <v>491.83926820588198</v>
      </c>
      <c r="K2559" s="1">
        <v>1.07712799737088E-9</v>
      </c>
    </row>
    <row r="2560" spans="1:11" x14ac:dyDescent="0.25">
      <c r="A2560">
        <v>1280</v>
      </c>
      <c r="B2560" t="s">
        <v>26</v>
      </c>
      <c r="C2560">
        <v>1280</v>
      </c>
      <c r="D2560">
        <v>15</v>
      </c>
      <c r="E2560" t="s">
        <v>12</v>
      </c>
      <c r="F2560">
        <v>121.660899999999</v>
      </c>
      <c r="G2560">
        <v>1</v>
      </c>
      <c r="H2560">
        <v>11.03</v>
      </c>
      <c r="I2560">
        <v>11.03</v>
      </c>
      <c r="J2560">
        <v>491.83926820588198</v>
      </c>
      <c r="K2560" s="1">
        <v>1.07712799737088E-9</v>
      </c>
    </row>
    <row r="2561" spans="1:11" x14ac:dyDescent="0.25">
      <c r="A2561">
        <v>1281</v>
      </c>
      <c r="B2561" t="s">
        <v>26</v>
      </c>
      <c r="C2561">
        <v>1281</v>
      </c>
      <c r="D2561">
        <v>15</v>
      </c>
      <c r="E2561" t="s">
        <v>12</v>
      </c>
      <c r="F2561">
        <v>121.660899999999</v>
      </c>
      <c r="G2561">
        <v>1</v>
      </c>
      <c r="H2561">
        <v>11.03</v>
      </c>
      <c r="I2561">
        <v>11.03</v>
      </c>
      <c r="J2561">
        <v>491.83926820588198</v>
      </c>
      <c r="K2561" s="1">
        <v>1.07712799737088E-9</v>
      </c>
    </row>
    <row r="2562" spans="1:11" x14ac:dyDescent="0.25">
      <c r="A2562">
        <v>1282</v>
      </c>
      <c r="B2562" t="s">
        <v>26</v>
      </c>
      <c r="C2562">
        <v>1282</v>
      </c>
      <c r="D2562">
        <v>15</v>
      </c>
      <c r="E2562" t="s">
        <v>12</v>
      </c>
      <c r="F2562">
        <v>121.660899999999</v>
      </c>
      <c r="G2562">
        <v>1</v>
      </c>
      <c r="H2562">
        <v>11.03</v>
      </c>
      <c r="I2562">
        <v>11.03</v>
      </c>
      <c r="J2562">
        <v>491.83926820588198</v>
      </c>
      <c r="K2562" s="1">
        <v>1.07712799737088E-9</v>
      </c>
    </row>
    <row r="2563" spans="1:11" x14ac:dyDescent="0.25">
      <c r="A2563">
        <v>1283</v>
      </c>
      <c r="B2563" t="s">
        <v>26</v>
      </c>
      <c r="C2563">
        <v>1283</v>
      </c>
      <c r="D2563">
        <v>15</v>
      </c>
      <c r="E2563" t="s">
        <v>12</v>
      </c>
      <c r="F2563">
        <v>121.660899999999</v>
      </c>
      <c r="G2563">
        <v>1</v>
      </c>
      <c r="H2563">
        <v>11.03</v>
      </c>
      <c r="I2563">
        <v>11.03</v>
      </c>
      <c r="J2563">
        <v>491.83926820588198</v>
      </c>
      <c r="K2563" s="1">
        <v>1.07712799737088E-9</v>
      </c>
    </row>
    <row r="2564" spans="1:11" x14ac:dyDescent="0.25">
      <c r="A2564">
        <v>1284</v>
      </c>
      <c r="B2564" t="s">
        <v>26</v>
      </c>
      <c r="C2564">
        <v>1284</v>
      </c>
      <c r="D2564">
        <v>15</v>
      </c>
      <c r="E2564" t="s">
        <v>12</v>
      </c>
      <c r="F2564">
        <v>121.660899999999</v>
      </c>
      <c r="G2564">
        <v>1</v>
      </c>
      <c r="H2564">
        <v>11.03</v>
      </c>
      <c r="I2564">
        <v>11.03</v>
      </c>
      <c r="J2564">
        <v>491.83926820588198</v>
      </c>
      <c r="K2564" s="1">
        <v>1.07712799737088E-9</v>
      </c>
    </row>
    <row r="2565" spans="1:11" x14ac:dyDescent="0.25">
      <c r="A2565">
        <v>1285</v>
      </c>
      <c r="B2565" t="s">
        <v>26</v>
      </c>
      <c r="C2565">
        <v>1285</v>
      </c>
      <c r="D2565">
        <v>15</v>
      </c>
      <c r="E2565" t="s">
        <v>12</v>
      </c>
      <c r="F2565">
        <v>121.660899999999</v>
      </c>
      <c r="G2565">
        <v>1</v>
      </c>
      <c r="H2565">
        <v>11.03</v>
      </c>
      <c r="I2565">
        <v>11.03</v>
      </c>
      <c r="J2565">
        <v>491.83926820588198</v>
      </c>
      <c r="K2565" s="1">
        <v>1.07712799737088E-9</v>
      </c>
    </row>
    <row r="2566" spans="1:11" x14ac:dyDescent="0.25">
      <c r="A2566">
        <v>1286</v>
      </c>
      <c r="B2566" t="s">
        <v>26</v>
      </c>
      <c r="C2566">
        <v>1286</v>
      </c>
      <c r="D2566">
        <v>15</v>
      </c>
      <c r="E2566" t="s">
        <v>12</v>
      </c>
      <c r="F2566">
        <v>121.660899999999</v>
      </c>
      <c r="G2566">
        <v>1</v>
      </c>
      <c r="H2566">
        <v>11.03</v>
      </c>
      <c r="I2566">
        <v>11.03</v>
      </c>
      <c r="J2566">
        <v>491.83926820588198</v>
      </c>
      <c r="K2566" s="1">
        <v>1.07712799737088E-9</v>
      </c>
    </row>
    <row r="2567" spans="1:11" x14ac:dyDescent="0.25">
      <c r="A2567">
        <v>1287</v>
      </c>
      <c r="B2567" t="s">
        <v>26</v>
      </c>
      <c r="C2567">
        <v>1287</v>
      </c>
      <c r="D2567">
        <v>15</v>
      </c>
      <c r="E2567" t="s">
        <v>12</v>
      </c>
      <c r="F2567">
        <v>121.660899999999</v>
      </c>
      <c r="G2567">
        <v>1</v>
      </c>
      <c r="H2567">
        <v>11.03</v>
      </c>
      <c r="I2567">
        <v>11.03</v>
      </c>
      <c r="J2567">
        <v>491.83926820588198</v>
      </c>
      <c r="K2567" s="1">
        <v>1.07712799737088E-9</v>
      </c>
    </row>
    <row r="2568" spans="1:11" x14ac:dyDescent="0.25">
      <c r="A2568">
        <v>1288</v>
      </c>
      <c r="B2568" t="s">
        <v>26</v>
      </c>
      <c r="C2568">
        <v>1288</v>
      </c>
      <c r="D2568">
        <v>15</v>
      </c>
      <c r="E2568" t="s">
        <v>12</v>
      </c>
      <c r="F2568">
        <v>121.660899999999</v>
      </c>
      <c r="G2568">
        <v>1</v>
      </c>
      <c r="H2568">
        <v>11.03</v>
      </c>
      <c r="I2568">
        <v>11.03</v>
      </c>
      <c r="J2568">
        <v>491.83926820588198</v>
      </c>
      <c r="K2568" s="1">
        <v>1.07712799737088E-9</v>
      </c>
    </row>
    <row r="2569" spans="1:11" x14ac:dyDescent="0.25">
      <c r="A2569">
        <v>1289</v>
      </c>
      <c r="B2569" t="s">
        <v>26</v>
      </c>
      <c r="C2569">
        <v>1289</v>
      </c>
      <c r="D2569">
        <v>15</v>
      </c>
      <c r="E2569" t="s">
        <v>12</v>
      </c>
      <c r="F2569">
        <v>121.660899999999</v>
      </c>
      <c r="G2569">
        <v>1</v>
      </c>
      <c r="H2569">
        <v>11.03</v>
      </c>
      <c r="I2569">
        <v>11.03</v>
      </c>
      <c r="J2569">
        <v>491.83926820588198</v>
      </c>
      <c r="K2569" s="1">
        <v>1.07712799737088E-9</v>
      </c>
    </row>
    <row r="2570" spans="1:11" x14ac:dyDescent="0.25">
      <c r="A2570">
        <v>1290</v>
      </c>
      <c r="B2570" t="s">
        <v>26</v>
      </c>
      <c r="C2570">
        <v>1290</v>
      </c>
      <c r="D2570">
        <v>15</v>
      </c>
      <c r="E2570" t="s">
        <v>12</v>
      </c>
      <c r="F2570">
        <v>121.660899999999</v>
      </c>
      <c r="G2570">
        <v>1</v>
      </c>
      <c r="H2570">
        <v>11.03</v>
      </c>
      <c r="I2570">
        <v>11.03</v>
      </c>
      <c r="J2570">
        <v>491.83926820588198</v>
      </c>
      <c r="K2570" s="1">
        <v>1.07712799737088E-9</v>
      </c>
    </row>
    <row r="2571" spans="1:11" x14ac:dyDescent="0.25">
      <c r="A2571">
        <v>1291</v>
      </c>
      <c r="B2571" t="s">
        <v>26</v>
      </c>
      <c r="C2571">
        <v>1291</v>
      </c>
      <c r="D2571">
        <v>15</v>
      </c>
      <c r="E2571" t="s">
        <v>12</v>
      </c>
      <c r="F2571">
        <v>121.660899999999</v>
      </c>
      <c r="G2571">
        <v>1</v>
      </c>
      <c r="H2571">
        <v>11.03</v>
      </c>
      <c r="I2571">
        <v>11.03</v>
      </c>
      <c r="J2571">
        <v>491.83926820588198</v>
      </c>
      <c r="K2571" s="1">
        <v>1.07712799737088E-9</v>
      </c>
    </row>
    <row r="2572" spans="1:11" x14ac:dyDescent="0.25">
      <c r="A2572">
        <v>1292</v>
      </c>
      <c r="B2572" t="s">
        <v>26</v>
      </c>
      <c r="C2572">
        <v>1292</v>
      </c>
      <c r="D2572">
        <v>15</v>
      </c>
      <c r="E2572" t="s">
        <v>12</v>
      </c>
      <c r="F2572">
        <v>121.660899999999</v>
      </c>
      <c r="G2572">
        <v>1</v>
      </c>
      <c r="H2572">
        <v>11.03</v>
      </c>
      <c r="I2572">
        <v>11.03</v>
      </c>
      <c r="J2572">
        <v>491.83926820588198</v>
      </c>
      <c r="K2572" s="1">
        <v>1.07712799737088E-9</v>
      </c>
    </row>
    <row r="2573" spans="1:11" x14ac:dyDescent="0.25">
      <c r="A2573">
        <v>1293</v>
      </c>
      <c r="B2573" t="s">
        <v>26</v>
      </c>
      <c r="C2573">
        <v>1293</v>
      </c>
      <c r="D2573">
        <v>15</v>
      </c>
      <c r="E2573" t="s">
        <v>12</v>
      </c>
      <c r="F2573">
        <v>121.660899999999</v>
      </c>
      <c r="G2573">
        <v>1</v>
      </c>
      <c r="H2573">
        <v>11.03</v>
      </c>
      <c r="I2573">
        <v>11.03</v>
      </c>
      <c r="J2573">
        <v>491.83926820588198</v>
      </c>
      <c r="K2573" s="1">
        <v>1.07712799737088E-9</v>
      </c>
    </row>
    <row r="2574" spans="1:11" x14ac:dyDescent="0.25">
      <c r="A2574">
        <v>1294</v>
      </c>
      <c r="B2574" t="s">
        <v>26</v>
      </c>
      <c r="C2574">
        <v>1294</v>
      </c>
      <c r="D2574">
        <v>15</v>
      </c>
      <c r="E2574" t="s">
        <v>12</v>
      </c>
      <c r="F2574">
        <v>121.660899999999</v>
      </c>
      <c r="G2574">
        <v>1</v>
      </c>
      <c r="H2574">
        <v>11.03</v>
      </c>
      <c r="I2574">
        <v>11.03</v>
      </c>
      <c r="J2574">
        <v>491.83926820588198</v>
      </c>
      <c r="K2574" s="1">
        <v>1.07712799737088E-9</v>
      </c>
    </row>
    <row r="2575" spans="1:11" x14ac:dyDescent="0.25">
      <c r="A2575">
        <v>1295</v>
      </c>
      <c r="B2575" t="s">
        <v>26</v>
      </c>
      <c r="C2575">
        <v>1295</v>
      </c>
      <c r="D2575">
        <v>15</v>
      </c>
      <c r="E2575" t="s">
        <v>12</v>
      </c>
      <c r="F2575">
        <v>121.660899999999</v>
      </c>
      <c r="G2575">
        <v>1</v>
      </c>
      <c r="H2575">
        <v>11.03</v>
      </c>
      <c r="I2575">
        <v>11.03</v>
      </c>
      <c r="J2575">
        <v>491.83926820588198</v>
      </c>
      <c r="K2575" s="1">
        <v>1.07712799737088E-9</v>
      </c>
    </row>
    <row r="2576" spans="1:11" x14ac:dyDescent="0.25">
      <c r="A2576">
        <v>1296</v>
      </c>
      <c r="B2576" t="s">
        <v>26</v>
      </c>
      <c r="C2576">
        <v>1296</v>
      </c>
      <c r="D2576">
        <v>15</v>
      </c>
      <c r="E2576" t="s">
        <v>12</v>
      </c>
      <c r="F2576">
        <v>121.660899999999</v>
      </c>
      <c r="G2576">
        <v>1</v>
      </c>
      <c r="H2576">
        <v>11.03</v>
      </c>
      <c r="I2576">
        <v>11.03</v>
      </c>
      <c r="J2576">
        <v>491.83926820588198</v>
      </c>
      <c r="K2576" s="1">
        <v>1.07712799737088E-9</v>
      </c>
    </row>
    <row r="2577" spans="1:11" x14ac:dyDescent="0.25">
      <c r="A2577">
        <v>1297</v>
      </c>
      <c r="B2577" t="s">
        <v>26</v>
      </c>
      <c r="C2577">
        <v>1297</v>
      </c>
      <c r="D2577">
        <v>15</v>
      </c>
      <c r="E2577" t="s">
        <v>12</v>
      </c>
      <c r="F2577">
        <v>121.660899999999</v>
      </c>
      <c r="G2577">
        <v>1</v>
      </c>
      <c r="H2577">
        <v>11.03</v>
      </c>
      <c r="I2577">
        <v>11.03</v>
      </c>
      <c r="J2577">
        <v>491.83926820588198</v>
      </c>
      <c r="K2577" s="1">
        <v>1.07712799737088E-9</v>
      </c>
    </row>
    <row r="2578" spans="1:11" x14ac:dyDescent="0.25">
      <c r="A2578">
        <v>1298</v>
      </c>
      <c r="B2578" t="s">
        <v>26</v>
      </c>
      <c r="C2578">
        <v>1298</v>
      </c>
      <c r="D2578">
        <v>15</v>
      </c>
      <c r="E2578" t="s">
        <v>12</v>
      </c>
      <c r="F2578">
        <v>121.660899999999</v>
      </c>
      <c r="G2578">
        <v>1</v>
      </c>
      <c r="H2578">
        <v>11.03</v>
      </c>
      <c r="I2578">
        <v>11.03</v>
      </c>
      <c r="J2578">
        <v>491.83926820588198</v>
      </c>
      <c r="K2578" s="1">
        <v>1.07712799737088E-9</v>
      </c>
    </row>
    <row r="2579" spans="1:11" x14ac:dyDescent="0.25">
      <c r="A2579">
        <v>1299</v>
      </c>
      <c r="B2579" t="s">
        <v>26</v>
      </c>
      <c r="C2579">
        <v>1299</v>
      </c>
      <c r="D2579">
        <v>15</v>
      </c>
      <c r="E2579" t="s">
        <v>12</v>
      </c>
      <c r="F2579">
        <v>121.660899999999</v>
      </c>
      <c r="G2579">
        <v>1</v>
      </c>
      <c r="H2579">
        <v>11.03</v>
      </c>
      <c r="I2579">
        <v>11.03</v>
      </c>
      <c r="J2579">
        <v>491.83926820588198</v>
      </c>
      <c r="K2579" s="1">
        <v>1.07712799737088E-9</v>
      </c>
    </row>
    <row r="2580" spans="1:11" x14ac:dyDescent="0.25">
      <c r="A2580">
        <v>1300</v>
      </c>
      <c r="B2580" t="s">
        <v>26</v>
      </c>
      <c r="C2580">
        <v>1300</v>
      </c>
      <c r="D2580">
        <v>15</v>
      </c>
      <c r="E2580" t="s">
        <v>12</v>
      </c>
      <c r="F2580">
        <v>121.660899999999</v>
      </c>
      <c r="G2580">
        <v>1</v>
      </c>
      <c r="H2580">
        <v>11.03</v>
      </c>
      <c r="I2580">
        <v>11.03</v>
      </c>
      <c r="J2580">
        <v>491.83926820588198</v>
      </c>
      <c r="K2580" s="1">
        <v>1.07712799737088E-9</v>
      </c>
    </row>
    <row r="2581" spans="1:11" x14ac:dyDescent="0.25">
      <c r="A2581">
        <v>1301</v>
      </c>
      <c r="B2581" t="s">
        <v>26</v>
      </c>
      <c r="C2581">
        <v>1301</v>
      </c>
      <c r="D2581">
        <v>15</v>
      </c>
      <c r="E2581" t="s">
        <v>12</v>
      </c>
      <c r="F2581">
        <v>121.660899999999</v>
      </c>
      <c r="G2581">
        <v>1</v>
      </c>
      <c r="H2581">
        <v>11.03</v>
      </c>
      <c r="I2581">
        <v>11.03</v>
      </c>
      <c r="J2581">
        <v>491.83926820588198</v>
      </c>
      <c r="K2581" s="1">
        <v>1.07712799737088E-9</v>
      </c>
    </row>
    <row r="2582" spans="1:11" x14ac:dyDescent="0.25">
      <c r="A2582">
        <v>1302</v>
      </c>
      <c r="B2582" t="s">
        <v>26</v>
      </c>
      <c r="C2582">
        <v>1302</v>
      </c>
      <c r="D2582">
        <v>15</v>
      </c>
      <c r="E2582" t="s">
        <v>12</v>
      </c>
      <c r="F2582">
        <v>121.660899999999</v>
      </c>
      <c r="G2582">
        <v>1</v>
      </c>
      <c r="H2582">
        <v>11.03</v>
      </c>
      <c r="I2582">
        <v>11.03</v>
      </c>
      <c r="J2582">
        <v>491.83926820588198</v>
      </c>
      <c r="K2582" s="1">
        <v>1.07712799737088E-9</v>
      </c>
    </row>
    <row r="2583" spans="1:11" x14ac:dyDescent="0.25">
      <c r="A2583">
        <v>1303</v>
      </c>
      <c r="B2583" t="s">
        <v>26</v>
      </c>
      <c r="C2583">
        <v>1303</v>
      </c>
      <c r="D2583">
        <v>15</v>
      </c>
      <c r="E2583" t="s">
        <v>12</v>
      </c>
      <c r="F2583">
        <v>121.660899999999</v>
      </c>
      <c r="G2583">
        <v>1</v>
      </c>
      <c r="H2583">
        <v>11.03</v>
      </c>
      <c r="I2583">
        <v>11.03</v>
      </c>
      <c r="J2583">
        <v>491.83926820588198</v>
      </c>
      <c r="K2583" s="1">
        <v>1.07712799737088E-9</v>
      </c>
    </row>
    <row r="2584" spans="1:11" x14ac:dyDescent="0.25">
      <c r="A2584">
        <v>1304</v>
      </c>
      <c r="B2584" t="s">
        <v>26</v>
      </c>
      <c r="C2584">
        <v>1304</v>
      </c>
      <c r="D2584">
        <v>15</v>
      </c>
      <c r="E2584" t="s">
        <v>12</v>
      </c>
      <c r="F2584">
        <v>121.660899999999</v>
      </c>
      <c r="G2584">
        <v>1</v>
      </c>
      <c r="H2584">
        <v>11.03</v>
      </c>
      <c r="I2584">
        <v>11.03</v>
      </c>
      <c r="J2584">
        <v>491.83926820588198</v>
      </c>
      <c r="K2584" s="1">
        <v>1.07712799737088E-9</v>
      </c>
    </row>
    <row r="2585" spans="1:11" x14ac:dyDescent="0.25">
      <c r="A2585">
        <v>1305</v>
      </c>
      <c r="B2585" t="s">
        <v>26</v>
      </c>
      <c r="C2585">
        <v>1305</v>
      </c>
      <c r="D2585">
        <v>15</v>
      </c>
      <c r="E2585" t="s">
        <v>12</v>
      </c>
      <c r="F2585">
        <v>121.660899999999</v>
      </c>
      <c r="G2585">
        <v>1</v>
      </c>
      <c r="H2585">
        <v>11.03</v>
      </c>
      <c r="I2585">
        <v>11.03</v>
      </c>
      <c r="J2585">
        <v>491.83926820588198</v>
      </c>
      <c r="K2585" s="1">
        <v>1.07712799737088E-9</v>
      </c>
    </row>
    <row r="2586" spans="1:11" x14ac:dyDescent="0.25">
      <c r="A2586">
        <v>1306</v>
      </c>
      <c r="B2586" t="s">
        <v>26</v>
      </c>
      <c r="C2586">
        <v>1306</v>
      </c>
      <c r="D2586">
        <v>15</v>
      </c>
      <c r="E2586" t="s">
        <v>12</v>
      </c>
      <c r="F2586">
        <v>121.660899999999</v>
      </c>
      <c r="G2586">
        <v>1</v>
      </c>
      <c r="H2586">
        <v>11.03</v>
      </c>
      <c r="I2586">
        <v>11.03</v>
      </c>
      <c r="J2586">
        <v>491.83926820588198</v>
      </c>
      <c r="K2586" s="1">
        <v>1.07712799737088E-9</v>
      </c>
    </row>
    <row r="2587" spans="1:11" x14ac:dyDescent="0.25">
      <c r="A2587">
        <v>1307</v>
      </c>
      <c r="B2587" t="s">
        <v>26</v>
      </c>
      <c r="C2587">
        <v>1307</v>
      </c>
      <c r="D2587">
        <v>15</v>
      </c>
      <c r="E2587" t="s">
        <v>12</v>
      </c>
      <c r="F2587">
        <v>121.660899999999</v>
      </c>
      <c r="G2587">
        <v>1</v>
      </c>
      <c r="H2587">
        <v>11.03</v>
      </c>
      <c r="I2587">
        <v>11.03</v>
      </c>
      <c r="J2587">
        <v>491.83926820588198</v>
      </c>
      <c r="K2587" s="1">
        <v>1.07712799737088E-9</v>
      </c>
    </row>
    <row r="2588" spans="1:11" x14ac:dyDescent="0.25">
      <c r="A2588">
        <v>1308</v>
      </c>
      <c r="B2588" t="s">
        <v>26</v>
      </c>
      <c r="C2588">
        <v>1308</v>
      </c>
      <c r="D2588">
        <v>15</v>
      </c>
      <c r="E2588" t="s">
        <v>12</v>
      </c>
      <c r="F2588">
        <v>121.660899999999</v>
      </c>
      <c r="G2588">
        <v>1</v>
      </c>
      <c r="H2588">
        <v>11.03</v>
      </c>
      <c r="I2588">
        <v>11.03</v>
      </c>
      <c r="J2588">
        <v>491.83926820588198</v>
      </c>
      <c r="K2588" s="1">
        <v>1.07712799737088E-9</v>
      </c>
    </row>
    <row r="2589" spans="1:11" x14ac:dyDescent="0.25">
      <c r="A2589">
        <v>1309</v>
      </c>
      <c r="B2589" t="s">
        <v>26</v>
      </c>
      <c r="C2589">
        <v>1309</v>
      </c>
      <c r="D2589">
        <v>15</v>
      </c>
      <c r="E2589" t="s">
        <v>12</v>
      </c>
      <c r="F2589">
        <v>121.660899999999</v>
      </c>
      <c r="G2589">
        <v>1</v>
      </c>
      <c r="H2589">
        <v>11.03</v>
      </c>
      <c r="I2589">
        <v>11.03</v>
      </c>
      <c r="J2589">
        <v>491.83926820588198</v>
      </c>
      <c r="K2589" s="1">
        <v>1.07712799737088E-9</v>
      </c>
    </row>
    <row r="2590" spans="1:11" x14ac:dyDescent="0.25">
      <c r="A2590">
        <v>1310</v>
      </c>
      <c r="B2590" t="s">
        <v>26</v>
      </c>
      <c r="C2590">
        <v>1310</v>
      </c>
      <c r="D2590">
        <v>15</v>
      </c>
      <c r="E2590" t="s">
        <v>12</v>
      </c>
      <c r="F2590">
        <v>121.660899999999</v>
      </c>
      <c r="G2590">
        <v>1</v>
      </c>
      <c r="H2590">
        <v>11.03</v>
      </c>
      <c r="I2590">
        <v>11.03</v>
      </c>
      <c r="J2590">
        <v>491.83926820588198</v>
      </c>
      <c r="K2590" s="1">
        <v>1.07712799737088E-9</v>
      </c>
    </row>
    <row r="2591" spans="1:11" x14ac:dyDescent="0.25">
      <c r="A2591">
        <v>1311</v>
      </c>
      <c r="B2591" t="s">
        <v>26</v>
      </c>
      <c r="C2591">
        <v>1311</v>
      </c>
      <c r="D2591">
        <v>15</v>
      </c>
      <c r="E2591" t="s">
        <v>12</v>
      </c>
      <c r="F2591">
        <v>121.660899999999</v>
      </c>
      <c r="G2591">
        <v>1</v>
      </c>
      <c r="H2591">
        <v>11.03</v>
      </c>
      <c r="I2591">
        <v>11.03</v>
      </c>
      <c r="J2591">
        <v>491.83926820588198</v>
      </c>
      <c r="K2591" s="1">
        <v>1.07712799737088E-9</v>
      </c>
    </row>
    <row r="2592" spans="1:11" x14ac:dyDescent="0.25">
      <c r="A2592">
        <v>1312</v>
      </c>
      <c r="B2592" t="s">
        <v>26</v>
      </c>
      <c r="C2592">
        <v>1312</v>
      </c>
      <c r="D2592">
        <v>15</v>
      </c>
      <c r="E2592" t="s">
        <v>12</v>
      </c>
      <c r="F2592">
        <v>121.660899999999</v>
      </c>
      <c r="G2592">
        <v>1</v>
      </c>
      <c r="H2592">
        <v>11.03</v>
      </c>
      <c r="I2592">
        <v>11.03</v>
      </c>
      <c r="J2592">
        <v>491.83926820588198</v>
      </c>
      <c r="K2592" s="1">
        <v>1.07712799737088E-9</v>
      </c>
    </row>
    <row r="2593" spans="1:11" x14ac:dyDescent="0.25">
      <c r="A2593">
        <v>1313</v>
      </c>
      <c r="B2593" t="s">
        <v>26</v>
      </c>
      <c r="C2593">
        <v>1313</v>
      </c>
      <c r="D2593">
        <v>15</v>
      </c>
      <c r="E2593" t="s">
        <v>12</v>
      </c>
      <c r="F2593">
        <v>121.660899999999</v>
      </c>
      <c r="G2593">
        <v>1</v>
      </c>
      <c r="H2593">
        <v>11.03</v>
      </c>
      <c r="I2593">
        <v>11.03</v>
      </c>
      <c r="J2593">
        <v>491.83926820588198</v>
      </c>
      <c r="K2593" s="1">
        <v>1.07712799737088E-9</v>
      </c>
    </row>
    <row r="2594" spans="1:11" x14ac:dyDescent="0.25">
      <c r="A2594">
        <v>1314</v>
      </c>
      <c r="B2594" t="s">
        <v>26</v>
      </c>
      <c r="C2594">
        <v>1314</v>
      </c>
      <c r="D2594">
        <v>15</v>
      </c>
      <c r="E2594" t="s">
        <v>12</v>
      </c>
      <c r="F2594">
        <v>121.660899999999</v>
      </c>
      <c r="G2594">
        <v>1</v>
      </c>
      <c r="H2594">
        <v>11.03</v>
      </c>
      <c r="I2594">
        <v>11.03</v>
      </c>
      <c r="J2594">
        <v>491.83926820588198</v>
      </c>
      <c r="K2594" s="1">
        <v>1.07712799737088E-9</v>
      </c>
    </row>
    <row r="2595" spans="1:11" x14ac:dyDescent="0.25">
      <c r="A2595">
        <v>1315</v>
      </c>
      <c r="B2595" t="s">
        <v>26</v>
      </c>
      <c r="C2595">
        <v>1315</v>
      </c>
      <c r="D2595">
        <v>15</v>
      </c>
      <c r="E2595" t="s">
        <v>12</v>
      </c>
      <c r="F2595">
        <v>121.660899999999</v>
      </c>
      <c r="G2595">
        <v>1</v>
      </c>
      <c r="H2595">
        <v>11.03</v>
      </c>
      <c r="I2595">
        <v>11.03</v>
      </c>
      <c r="J2595">
        <v>491.83926820588198</v>
      </c>
      <c r="K2595" s="1">
        <v>1.07712799737088E-9</v>
      </c>
    </row>
    <row r="2596" spans="1:11" x14ac:dyDescent="0.25">
      <c r="A2596">
        <v>1316</v>
      </c>
      <c r="B2596" t="s">
        <v>26</v>
      </c>
      <c r="C2596">
        <v>1316</v>
      </c>
      <c r="D2596">
        <v>15</v>
      </c>
      <c r="E2596" t="s">
        <v>12</v>
      </c>
      <c r="F2596">
        <v>121.660899999999</v>
      </c>
      <c r="G2596">
        <v>1</v>
      </c>
      <c r="H2596">
        <v>11.03</v>
      </c>
      <c r="I2596">
        <v>11.03</v>
      </c>
      <c r="J2596">
        <v>491.83926820588198</v>
      </c>
      <c r="K2596" s="1">
        <v>1.07712799737088E-9</v>
      </c>
    </row>
    <row r="2597" spans="1:11" x14ac:dyDescent="0.25">
      <c r="A2597">
        <v>1317</v>
      </c>
      <c r="B2597" t="s">
        <v>26</v>
      </c>
      <c r="C2597">
        <v>1317</v>
      </c>
      <c r="D2597">
        <v>15</v>
      </c>
      <c r="E2597" t="s">
        <v>12</v>
      </c>
      <c r="F2597">
        <v>121.660899999999</v>
      </c>
      <c r="G2597">
        <v>1</v>
      </c>
      <c r="H2597">
        <v>11.03</v>
      </c>
      <c r="I2597">
        <v>11.03</v>
      </c>
      <c r="J2597">
        <v>491.83926820588198</v>
      </c>
      <c r="K2597" s="1">
        <v>1.07712799737088E-9</v>
      </c>
    </row>
    <row r="2598" spans="1:11" x14ac:dyDescent="0.25">
      <c r="A2598">
        <v>1318</v>
      </c>
      <c r="B2598" t="s">
        <v>26</v>
      </c>
      <c r="C2598">
        <v>1318</v>
      </c>
      <c r="D2598">
        <v>15</v>
      </c>
      <c r="E2598" t="s">
        <v>12</v>
      </c>
      <c r="F2598">
        <v>121.660899999999</v>
      </c>
      <c r="G2598">
        <v>1</v>
      </c>
      <c r="H2598">
        <v>11.03</v>
      </c>
      <c r="I2598">
        <v>11.03</v>
      </c>
      <c r="J2598">
        <v>491.83926820588198</v>
      </c>
      <c r="K2598" s="1">
        <v>1.07712799737088E-9</v>
      </c>
    </row>
    <row r="2599" spans="1:11" x14ac:dyDescent="0.25">
      <c r="A2599">
        <v>1319</v>
      </c>
      <c r="B2599" t="s">
        <v>26</v>
      </c>
      <c r="C2599">
        <v>1319</v>
      </c>
      <c r="D2599">
        <v>15</v>
      </c>
      <c r="E2599" t="s">
        <v>12</v>
      </c>
      <c r="F2599">
        <v>121.660899999999</v>
      </c>
      <c r="G2599">
        <v>1</v>
      </c>
      <c r="H2599">
        <v>11.03</v>
      </c>
      <c r="I2599">
        <v>11.03</v>
      </c>
      <c r="J2599">
        <v>491.83926820588198</v>
      </c>
      <c r="K2599" s="1">
        <v>1.07712799737088E-9</v>
      </c>
    </row>
    <row r="2600" spans="1:11" x14ac:dyDescent="0.25">
      <c r="A2600">
        <v>1320</v>
      </c>
      <c r="B2600" t="s">
        <v>26</v>
      </c>
      <c r="C2600">
        <v>1320</v>
      </c>
      <c r="D2600">
        <v>15</v>
      </c>
      <c r="E2600" t="s">
        <v>12</v>
      </c>
      <c r="F2600">
        <v>121.660899999999</v>
      </c>
      <c r="G2600">
        <v>1</v>
      </c>
      <c r="H2600">
        <v>11.03</v>
      </c>
      <c r="I2600">
        <v>11.03</v>
      </c>
      <c r="J2600">
        <v>491.83926820588198</v>
      </c>
      <c r="K2600" s="1">
        <v>1.07712799737088E-9</v>
      </c>
    </row>
    <row r="2601" spans="1:11" x14ac:dyDescent="0.25">
      <c r="A2601">
        <v>1321</v>
      </c>
      <c r="B2601" t="s">
        <v>26</v>
      </c>
      <c r="C2601">
        <v>1321</v>
      </c>
      <c r="D2601">
        <v>15</v>
      </c>
      <c r="E2601" t="s">
        <v>12</v>
      </c>
      <c r="F2601">
        <v>121.660899999999</v>
      </c>
      <c r="G2601">
        <v>1</v>
      </c>
      <c r="H2601">
        <v>11.03</v>
      </c>
      <c r="I2601">
        <v>11.03</v>
      </c>
      <c r="J2601">
        <v>491.83926820588198</v>
      </c>
      <c r="K2601" s="1">
        <v>1.07712799737088E-9</v>
      </c>
    </row>
    <row r="2602" spans="1:11" x14ac:dyDescent="0.25">
      <c r="A2602">
        <v>1322</v>
      </c>
      <c r="B2602" t="s">
        <v>26</v>
      </c>
      <c r="C2602">
        <v>1322</v>
      </c>
      <c r="D2602">
        <v>15</v>
      </c>
      <c r="E2602" t="s">
        <v>12</v>
      </c>
      <c r="F2602">
        <v>121.660899999999</v>
      </c>
      <c r="G2602">
        <v>1</v>
      </c>
      <c r="H2602">
        <v>11.03</v>
      </c>
      <c r="I2602">
        <v>11.03</v>
      </c>
      <c r="J2602">
        <v>491.83926820588198</v>
      </c>
      <c r="K2602" s="1">
        <v>1.07712799737088E-9</v>
      </c>
    </row>
    <row r="2603" spans="1:11" x14ac:dyDescent="0.25">
      <c r="A2603">
        <v>1323</v>
      </c>
      <c r="B2603" t="s">
        <v>26</v>
      </c>
      <c r="C2603">
        <v>1323</v>
      </c>
      <c r="D2603">
        <v>15</v>
      </c>
      <c r="E2603" t="s">
        <v>12</v>
      </c>
      <c r="F2603">
        <v>121.660899999999</v>
      </c>
      <c r="G2603">
        <v>1</v>
      </c>
      <c r="H2603">
        <v>11.03</v>
      </c>
      <c r="I2603">
        <v>11.03</v>
      </c>
      <c r="J2603">
        <v>491.83926820588198</v>
      </c>
      <c r="K2603" s="1">
        <v>1.07712799737088E-9</v>
      </c>
    </row>
    <row r="2604" spans="1:11" x14ac:dyDescent="0.25">
      <c r="A2604">
        <v>1324</v>
      </c>
      <c r="B2604" t="s">
        <v>26</v>
      </c>
      <c r="C2604">
        <v>1324</v>
      </c>
      <c r="D2604">
        <v>15</v>
      </c>
      <c r="E2604" t="s">
        <v>12</v>
      </c>
      <c r="F2604">
        <v>121.660899999999</v>
      </c>
      <c r="G2604">
        <v>1</v>
      </c>
      <c r="H2604">
        <v>11.03</v>
      </c>
      <c r="I2604">
        <v>11.03</v>
      </c>
      <c r="J2604">
        <v>491.83926820588198</v>
      </c>
      <c r="K2604" s="1">
        <v>1.07712799737088E-9</v>
      </c>
    </row>
    <row r="2605" spans="1:11" x14ac:dyDescent="0.25">
      <c r="A2605">
        <v>1325</v>
      </c>
      <c r="B2605" t="s">
        <v>26</v>
      </c>
      <c r="C2605">
        <v>1325</v>
      </c>
      <c r="D2605">
        <v>15</v>
      </c>
      <c r="E2605" t="s">
        <v>12</v>
      </c>
      <c r="F2605">
        <v>121.660899999999</v>
      </c>
      <c r="G2605">
        <v>1</v>
      </c>
      <c r="H2605">
        <v>11.03</v>
      </c>
      <c r="I2605">
        <v>11.03</v>
      </c>
      <c r="J2605">
        <v>491.83926820588198</v>
      </c>
      <c r="K2605" s="1">
        <v>1.07712799737088E-9</v>
      </c>
    </row>
    <row r="2606" spans="1:11" x14ac:dyDescent="0.25">
      <c r="A2606">
        <v>1326</v>
      </c>
      <c r="B2606" t="s">
        <v>26</v>
      </c>
      <c r="C2606">
        <v>1326</v>
      </c>
      <c r="D2606">
        <v>15</v>
      </c>
      <c r="E2606" t="s">
        <v>12</v>
      </c>
      <c r="F2606">
        <v>121.660899999999</v>
      </c>
      <c r="G2606">
        <v>1</v>
      </c>
      <c r="H2606">
        <v>11.03</v>
      </c>
      <c r="I2606">
        <v>11.03</v>
      </c>
      <c r="J2606">
        <v>491.83926820588198</v>
      </c>
      <c r="K2606" s="1">
        <v>1.07712799737088E-9</v>
      </c>
    </row>
    <row r="2607" spans="1:11" x14ac:dyDescent="0.25">
      <c r="A2607">
        <v>1327</v>
      </c>
      <c r="B2607" t="s">
        <v>26</v>
      </c>
      <c r="C2607">
        <v>1327</v>
      </c>
      <c r="D2607">
        <v>15</v>
      </c>
      <c r="E2607" t="s">
        <v>12</v>
      </c>
      <c r="F2607">
        <v>121.660899999999</v>
      </c>
      <c r="G2607">
        <v>1</v>
      </c>
      <c r="H2607">
        <v>11.03</v>
      </c>
      <c r="I2607">
        <v>11.03</v>
      </c>
      <c r="J2607">
        <v>491.83926820588198</v>
      </c>
      <c r="K2607" s="1">
        <v>1.07712799737088E-9</v>
      </c>
    </row>
    <row r="2608" spans="1:11" x14ac:dyDescent="0.25">
      <c r="A2608">
        <v>1328</v>
      </c>
      <c r="B2608" t="s">
        <v>26</v>
      </c>
      <c r="C2608">
        <v>1328</v>
      </c>
      <c r="D2608">
        <v>15</v>
      </c>
      <c r="E2608" t="s">
        <v>12</v>
      </c>
      <c r="F2608">
        <v>121.660899999999</v>
      </c>
      <c r="G2608">
        <v>1</v>
      </c>
      <c r="H2608">
        <v>11.03</v>
      </c>
      <c r="I2608">
        <v>11.03</v>
      </c>
      <c r="J2608">
        <v>491.83926820588198</v>
      </c>
      <c r="K2608" s="1">
        <v>1.07712799737088E-9</v>
      </c>
    </row>
    <row r="2609" spans="1:11" x14ac:dyDescent="0.25">
      <c r="A2609">
        <v>1329</v>
      </c>
      <c r="B2609" t="s">
        <v>26</v>
      </c>
      <c r="C2609">
        <v>1329</v>
      </c>
      <c r="D2609">
        <v>15</v>
      </c>
      <c r="E2609" t="s">
        <v>12</v>
      </c>
      <c r="F2609">
        <v>121.660899999999</v>
      </c>
      <c r="G2609">
        <v>1</v>
      </c>
      <c r="H2609">
        <v>11.03</v>
      </c>
      <c r="I2609">
        <v>11.03</v>
      </c>
      <c r="J2609">
        <v>491.83926820588198</v>
      </c>
      <c r="K2609" s="1">
        <v>1.07712799737088E-9</v>
      </c>
    </row>
    <row r="2610" spans="1:11" x14ac:dyDescent="0.25">
      <c r="A2610">
        <v>1330</v>
      </c>
      <c r="B2610" t="s">
        <v>26</v>
      </c>
      <c r="C2610">
        <v>1330</v>
      </c>
      <c r="D2610">
        <v>15</v>
      </c>
      <c r="E2610" t="s">
        <v>12</v>
      </c>
      <c r="F2610">
        <v>121.660899999999</v>
      </c>
      <c r="G2610">
        <v>1</v>
      </c>
      <c r="H2610">
        <v>11.03</v>
      </c>
      <c r="I2610">
        <v>11.03</v>
      </c>
      <c r="J2610">
        <v>491.83926820588198</v>
      </c>
      <c r="K2610" s="1">
        <v>1.07712799737088E-9</v>
      </c>
    </row>
    <row r="2611" spans="1:11" x14ac:dyDescent="0.25">
      <c r="A2611">
        <v>1331</v>
      </c>
      <c r="B2611" t="s">
        <v>26</v>
      </c>
      <c r="C2611">
        <v>1331</v>
      </c>
      <c r="D2611">
        <v>15</v>
      </c>
      <c r="E2611" t="s">
        <v>12</v>
      </c>
      <c r="F2611">
        <v>121.660899999999</v>
      </c>
      <c r="G2611">
        <v>1</v>
      </c>
      <c r="H2611">
        <v>11.03</v>
      </c>
      <c r="I2611">
        <v>11.03</v>
      </c>
      <c r="J2611">
        <v>491.83926820588198</v>
      </c>
      <c r="K2611" s="1">
        <v>1.07712799737088E-9</v>
      </c>
    </row>
    <row r="2612" spans="1:11" x14ac:dyDescent="0.25">
      <c r="A2612">
        <v>1332</v>
      </c>
      <c r="B2612" t="s">
        <v>26</v>
      </c>
      <c r="C2612">
        <v>1332</v>
      </c>
      <c r="D2612">
        <v>15</v>
      </c>
      <c r="E2612" t="s">
        <v>12</v>
      </c>
      <c r="F2612">
        <v>121.660899999999</v>
      </c>
      <c r="G2612">
        <v>1</v>
      </c>
      <c r="H2612">
        <v>11.03</v>
      </c>
      <c r="I2612">
        <v>11.03</v>
      </c>
      <c r="J2612">
        <v>491.83926820588198</v>
      </c>
      <c r="K2612" s="1">
        <v>1.07712799737088E-9</v>
      </c>
    </row>
    <row r="2613" spans="1:11" x14ac:dyDescent="0.25">
      <c r="A2613">
        <v>1333</v>
      </c>
      <c r="B2613" t="s">
        <v>26</v>
      </c>
      <c r="C2613">
        <v>1333</v>
      </c>
      <c r="D2613">
        <v>15</v>
      </c>
      <c r="E2613" t="s">
        <v>12</v>
      </c>
      <c r="F2613">
        <v>121.660899999999</v>
      </c>
      <c r="G2613">
        <v>1</v>
      </c>
      <c r="H2613">
        <v>11.03</v>
      </c>
      <c r="I2613">
        <v>11.03</v>
      </c>
      <c r="J2613">
        <v>491.83926820588198</v>
      </c>
      <c r="K2613" s="1">
        <v>1.07712799737088E-9</v>
      </c>
    </row>
    <row r="2614" spans="1:11" x14ac:dyDescent="0.25">
      <c r="A2614">
        <v>1334</v>
      </c>
      <c r="B2614" t="s">
        <v>26</v>
      </c>
      <c r="C2614">
        <v>1334</v>
      </c>
      <c r="D2614">
        <v>15</v>
      </c>
      <c r="E2614" t="s">
        <v>12</v>
      </c>
      <c r="F2614">
        <v>121.660899999999</v>
      </c>
      <c r="G2614">
        <v>1</v>
      </c>
      <c r="H2614">
        <v>11.03</v>
      </c>
      <c r="I2614">
        <v>11.03</v>
      </c>
      <c r="J2614">
        <v>491.83926820588198</v>
      </c>
      <c r="K2614" s="1">
        <v>1.07712799737088E-9</v>
      </c>
    </row>
    <row r="2615" spans="1:11" x14ac:dyDescent="0.25">
      <c r="A2615">
        <v>1335</v>
      </c>
      <c r="B2615" t="s">
        <v>26</v>
      </c>
      <c r="C2615">
        <v>1335</v>
      </c>
      <c r="D2615">
        <v>15</v>
      </c>
      <c r="E2615" t="s">
        <v>12</v>
      </c>
      <c r="F2615">
        <v>121.660899999999</v>
      </c>
      <c r="G2615">
        <v>1</v>
      </c>
      <c r="H2615">
        <v>11.03</v>
      </c>
      <c r="I2615">
        <v>11.03</v>
      </c>
      <c r="J2615">
        <v>491.83926820588198</v>
      </c>
      <c r="K2615" s="1">
        <v>1.07712799737088E-9</v>
      </c>
    </row>
    <row r="2616" spans="1:11" x14ac:dyDescent="0.25">
      <c r="A2616">
        <v>1336</v>
      </c>
      <c r="B2616" t="s">
        <v>26</v>
      </c>
      <c r="C2616">
        <v>1336</v>
      </c>
      <c r="D2616">
        <v>15</v>
      </c>
      <c r="E2616" t="s">
        <v>12</v>
      </c>
      <c r="F2616">
        <v>121.660899999999</v>
      </c>
      <c r="G2616">
        <v>1</v>
      </c>
      <c r="H2616">
        <v>11.03</v>
      </c>
      <c r="I2616">
        <v>11.03</v>
      </c>
      <c r="J2616">
        <v>491.83926820588198</v>
      </c>
      <c r="K2616" s="1">
        <v>1.07712799737088E-9</v>
      </c>
    </row>
    <row r="2617" spans="1:11" x14ac:dyDescent="0.25">
      <c r="A2617">
        <v>1337</v>
      </c>
      <c r="B2617" t="s">
        <v>26</v>
      </c>
      <c r="C2617">
        <v>1337</v>
      </c>
      <c r="D2617">
        <v>15</v>
      </c>
      <c r="E2617" t="s">
        <v>12</v>
      </c>
      <c r="F2617">
        <v>121.660899999999</v>
      </c>
      <c r="G2617">
        <v>1</v>
      </c>
      <c r="H2617">
        <v>11.03</v>
      </c>
      <c r="I2617">
        <v>11.03</v>
      </c>
      <c r="J2617">
        <v>491.83926820588198</v>
      </c>
      <c r="K2617" s="1">
        <v>1.07712799737088E-9</v>
      </c>
    </row>
    <row r="2618" spans="1:11" x14ac:dyDescent="0.25">
      <c r="A2618">
        <v>1338</v>
      </c>
      <c r="B2618" t="s">
        <v>26</v>
      </c>
      <c r="C2618">
        <v>1338</v>
      </c>
      <c r="D2618">
        <v>15</v>
      </c>
      <c r="E2618" t="s">
        <v>12</v>
      </c>
      <c r="F2618">
        <v>121.660899999999</v>
      </c>
      <c r="G2618">
        <v>1</v>
      </c>
      <c r="H2618">
        <v>11.03</v>
      </c>
      <c r="I2618">
        <v>11.03</v>
      </c>
      <c r="J2618">
        <v>491.83926820588198</v>
      </c>
      <c r="K2618" s="1">
        <v>1.07712799737088E-9</v>
      </c>
    </row>
    <row r="2619" spans="1:11" x14ac:dyDescent="0.25">
      <c r="A2619">
        <v>1339</v>
      </c>
      <c r="B2619" t="s">
        <v>26</v>
      </c>
      <c r="C2619">
        <v>1339</v>
      </c>
      <c r="D2619">
        <v>15</v>
      </c>
      <c r="E2619" t="s">
        <v>12</v>
      </c>
      <c r="F2619">
        <v>121.660899999999</v>
      </c>
      <c r="G2619">
        <v>1</v>
      </c>
      <c r="H2619">
        <v>11.03</v>
      </c>
      <c r="I2619">
        <v>11.03</v>
      </c>
      <c r="J2619">
        <v>491.83926820588198</v>
      </c>
      <c r="K2619" s="1">
        <v>1.07712799737088E-9</v>
      </c>
    </row>
    <row r="2620" spans="1:11" x14ac:dyDescent="0.25">
      <c r="A2620">
        <v>1340</v>
      </c>
      <c r="B2620" t="s">
        <v>26</v>
      </c>
      <c r="C2620">
        <v>1340</v>
      </c>
      <c r="D2620">
        <v>15</v>
      </c>
      <c r="E2620" t="s">
        <v>12</v>
      </c>
      <c r="F2620">
        <v>121.660899999999</v>
      </c>
      <c r="G2620">
        <v>1</v>
      </c>
      <c r="H2620">
        <v>11.03</v>
      </c>
      <c r="I2620">
        <v>11.03</v>
      </c>
      <c r="J2620">
        <v>491.83926820588198</v>
      </c>
      <c r="K2620" s="1">
        <v>1.07712799737088E-9</v>
      </c>
    </row>
    <row r="2621" spans="1:11" x14ac:dyDescent="0.25">
      <c r="A2621">
        <v>1341</v>
      </c>
      <c r="B2621" t="s">
        <v>26</v>
      </c>
      <c r="C2621">
        <v>1341</v>
      </c>
      <c r="D2621">
        <v>15</v>
      </c>
      <c r="E2621" t="s">
        <v>12</v>
      </c>
      <c r="F2621">
        <v>121.660899999999</v>
      </c>
      <c r="G2621">
        <v>1</v>
      </c>
      <c r="H2621">
        <v>11.03</v>
      </c>
      <c r="I2621">
        <v>11.03</v>
      </c>
      <c r="J2621">
        <v>491.83926820588198</v>
      </c>
      <c r="K2621" s="1">
        <v>1.07712799737088E-9</v>
      </c>
    </row>
    <row r="2622" spans="1:11" x14ac:dyDescent="0.25">
      <c r="A2622">
        <v>1342</v>
      </c>
      <c r="B2622" t="s">
        <v>26</v>
      </c>
      <c r="C2622">
        <v>1342</v>
      </c>
      <c r="D2622">
        <v>15</v>
      </c>
      <c r="E2622" t="s">
        <v>12</v>
      </c>
      <c r="F2622">
        <v>121.660899999999</v>
      </c>
      <c r="G2622">
        <v>1</v>
      </c>
      <c r="H2622">
        <v>11.03</v>
      </c>
      <c r="I2622">
        <v>11.03</v>
      </c>
      <c r="J2622">
        <v>491.83926820588198</v>
      </c>
      <c r="K2622" s="1">
        <v>1.07712799737088E-9</v>
      </c>
    </row>
    <row r="2623" spans="1:11" x14ac:dyDescent="0.25">
      <c r="A2623">
        <v>1343</v>
      </c>
      <c r="B2623" t="s">
        <v>26</v>
      </c>
      <c r="C2623">
        <v>1343</v>
      </c>
      <c r="D2623">
        <v>15</v>
      </c>
      <c r="E2623" t="s">
        <v>12</v>
      </c>
      <c r="F2623">
        <v>121.660899999999</v>
      </c>
      <c r="G2623">
        <v>1</v>
      </c>
      <c r="H2623">
        <v>11.03</v>
      </c>
      <c r="I2623">
        <v>11.03</v>
      </c>
      <c r="J2623">
        <v>491.83926820588198</v>
      </c>
      <c r="K2623" s="1">
        <v>1.07712799737088E-9</v>
      </c>
    </row>
    <row r="2624" spans="1:11" x14ac:dyDescent="0.25">
      <c r="A2624">
        <v>1344</v>
      </c>
      <c r="B2624" t="s">
        <v>26</v>
      </c>
      <c r="C2624">
        <v>1344</v>
      </c>
      <c r="D2624">
        <v>15</v>
      </c>
      <c r="E2624" t="s">
        <v>12</v>
      </c>
      <c r="F2624">
        <v>121.660899999999</v>
      </c>
      <c r="G2624">
        <v>1</v>
      </c>
      <c r="H2624">
        <v>11.03</v>
      </c>
      <c r="I2624">
        <v>11.03</v>
      </c>
      <c r="J2624">
        <v>491.83926820588198</v>
      </c>
      <c r="K2624" s="1">
        <v>1.07712799737088E-9</v>
      </c>
    </row>
    <row r="2625" spans="1:11" x14ac:dyDescent="0.25">
      <c r="A2625">
        <v>1345</v>
      </c>
      <c r="B2625" t="s">
        <v>26</v>
      </c>
      <c r="C2625">
        <v>1345</v>
      </c>
      <c r="D2625">
        <v>15</v>
      </c>
      <c r="E2625" t="s">
        <v>12</v>
      </c>
      <c r="F2625">
        <v>121.660899999999</v>
      </c>
      <c r="G2625">
        <v>1</v>
      </c>
      <c r="H2625">
        <v>11.03</v>
      </c>
      <c r="I2625">
        <v>11.03</v>
      </c>
      <c r="J2625">
        <v>491.83926820588198</v>
      </c>
      <c r="K2625" s="1">
        <v>1.07712799737088E-9</v>
      </c>
    </row>
    <row r="2626" spans="1:11" x14ac:dyDescent="0.25">
      <c r="A2626">
        <v>1346</v>
      </c>
      <c r="B2626" t="s">
        <v>26</v>
      </c>
      <c r="C2626">
        <v>1346</v>
      </c>
      <c r="D2626">
        <v>15</v>
      </c>
      <c r="E2626" t="s">
        <v>12</v>
      </c>
      <c r="F2626">
        <v>121.660899999999</v>
      </c>
      <c r="G2626">
        <v>1</v>
      </c>
      <c r="H2626">
        <v>11.03</v>
      </c>
      <c r="I2626">
        <v>11.03</v>
      </c>
      <c r="J2626">
        <v>491.83926820588198</v>
      </c>
      <c r="K2626" s="1">
        <v>1.07712799737088E-9</v>
      </c>
    </row>
    <row r="2627" spans="1:11" x14ac:dyDescent="0.25">
      <c r="A2627">
        <v>1347</v>
      </c>
      <c r="B2627" t="s">
        <v>26</v>
      </c>
      <c r="C2627">
        <v>1347</v>
      </c>
      <c r="D2627">
        <v>15</v>
      </c>
      <c r="E2627" t="s">
        <v>12</v>
      </c>
      <c r="F2627">
        <v>121.660899999999</v>
      </c>
      <c r="G2627">
        <v>1</v>
      </c>
      <c r="H2627">
        <v>11.03</v>
      </c>
      <c r="I2627">
        <v>11.03</v>
      </c>
      <c r="J2627">
        <v>491.83926820588198</v>
      </c>
      <c r="K2627" s="1">
        <v>1.07712799737088E-9</v>
      </c>
    </row>
    <row r="2628" spans="1:11" x14ac:dyDescent="0.25">
      <c r="A2628">
        <v>1348</v>
      </c>
      <c r="B2628" t="s">
        <v>26</v>
      </c>
      <c r="C2628">
        <v>1348</v>
      </c>
      <c r="D2628">
        <v>15</v>
      </c>
      <c r="E2628" t="s">
        <v>12</v>
      </c>
      <c r="F2628">
        <v>121.660899999999</v>
      </c>
      <c r="G2628">
        <v>1</v>
      </c>
      <c r="H2628">
        <v>11.03</v>
      </c>
      <c r="I2628">
        <v>11.03</v>
      </c>
      <c r="J2628">
        <v>491.83926820588198</v>
      </c>
      <c r="K2628" s="1">
        <v>1.07712799737088E-9</v>
      </c>
    </row>
    <row r="2629" spans="1:11" x14ac:dyDescent="0.25">
      <c r="A2629">
        <v>1349</v>
      </c>
      <c r="B2629" t="s">
        <v>26</v>
      </c>
      <c r="C2629">
        <v>1349</v>
      </c>
      <c r="D2629">
        <v>15</v>
      </c>
      <c r="E2629" t="s">
        <v>12</v>
      </c>
      <c r="F2629">
        <v>121.660899999999</v>
      </c>
      <c r="G2629">
        <v>1</v>
      </c>
      <c r="H2629">
        <v>11.03</v>
      </c>
      <c r="I2629">
        <v>11.03</v>
      </c>
      <c r="J2629">
        <v>491.83926820588198</v>
      </c>
      <c r="K2629" s="1">
        <v>1.07712799737088E-9</v>
      </c>
    </row>
    <row r="2630" spans="1:11" x14ac:dyDescent="0.25">
      <c r="A2630">
        <v>1350</v>
      </c>
      <c r="B2630" t="s">
        <v>26</v>
      </c>
      <c r="C2630">
        <v>1350</v>
      </c>
      <c r="D2630">
        <v>15</v>
      </c>
      <c r="E2630" t="s">
        <v>12</v>
      </c>
      <c r="F2630">
        <v>121.660899999999</v>
      </c>
      <c r="G2630">
        <v>1</v>
      </c>
      <c r="H2630">
        <v>11.03</v>
      </c>
      <c r="I2630">
        <v>11.03</v>
      </c>
      <c r="J2630">
        <v>491.83926820588198</v>
      </c>
      <c r="K2630" s="1">
        <v>1.07712799737088E-9</v>
      </c>
    </row>
    <row r="2631" spans="1:11" x14ac:dyDescent="0.25">
      <c r="A2631">
        <v>1351</v>
      </c>
      <c r="B2631" t="s">
        <v>26</v>
      </c>
      <c r="C2631">
        <v>1351</v>
      </c>
      <c r="D2631">
        <v>15</v>
      </c>
      <c r="E2631" t="s">
        <v>12</v>
      </c>
      <c r="F2631">
        <v>121.660899999999</v>
      </c>
      <c r="G2631">
        <v>1</v>
      </c>
      <c r="H2631">
        <v>11.03</v>
      </c>
      <c r="I2631">
        <v>11.03</v>
      </c>
      <c r="J2631">
        <v>491.83926820588198</v>
      </c>
      <c r="K2631" s="1">
        <v>1.07712799737088E-9</v>
      </c>
    </row>
    <row r="2632" spans="1:11" x14ac:dyDescent="0.25">
      <c r="A2632">
        <v>1352</v>
      </c>
      <c r="B2632" t="s">
        <v>26</v>
      </c>
      <c r="C2632">
        <v>1352</v>
      </c>
      <c r="D2632">
        <v>15</v>
      </c>
      <c r="E2632" t="s">
        <v>12</v>
      </c>
      <c r="F2632">
        <v>121.660899999999</v>
      </c>
      <c r="G2632">
        <v>1</v>
      </c>
      <c r="H2632">
        <v>11.03</v>
      </c>
      <c r="I2632">
        <v>11.03</v>
      </c>
      <c r="J2632">
        <v>491.83926820588198</v>
      </c>
      <c r="K2632" s="1">
        <v>1.07712799737088E-9</v>
      </c>
    </row>
    <row r="2633" spans="1:11" x14ac:dyDescent="0.25">
      <c r="A2633">
        <v>1353</v>
      </c>
      <c r="B2633" t="s">
        <v>26</v>
      </c>
      <c r="C2633">
        <v>1353</v>
      </c>
      <c r="D2633">
        <v>15</v>
      </c>
      <c r="E2633" t="s">
        <v>12</v>
      </c>
      <c r="F2633">
        <v>121.660899999999</v>
      </c>
      <c r="G2633">
        <v>1</v>
      </c>
      <c r="H2633">
        <v>11.03</v>
      </c>
      <c r="I2633">
        <v>11.03</v>
      </c>
      <c r="J2633">
        <v>491.83926820588198</v>
      </c>
      <c r="K2633" s="1">
        <v>1.07712799737088E-9</v>
      </c>
    </row>
    <row r="2634" spans="1:11" x14ac:dyDescent="0.25">
      <c r="A2634">
        <v>1354</v>
      </c>
      <c r="B2634" t="s">
        <v>26</v>
      </c>
      <c r="C2634">
        <v>1354</v>
      </c>
      <c r="D2634">
        <v>15</v>
      </c>
      <c r="E2634" t="s">
        <v>12</v>
      </c>
      <c r="F2634">
        <v>121.660899999999</v>
      </c>
      <c r="G2634">
        <v>1</v>
      </c>
      <c r="H2634">
        <v>11.03</v>
      </c>
      <c r="I2634">
        <v>11.03</v>
      </c>
      <c r="J2634">
        <v>491.83926820588198</v>
      </c>
      <c r="K2634" s="1">
        <v>1.07712799737088E-9</v>
      </c>
    </row>
    <row r="2635" spans="1:11" x14ac:dyDescent="0.25">
      <c r="A2635">
        <v>1355</v>
      </c>
      <c r="B2635" t="s">
        <v>26</v>
      </c>
      <c r="C2635">
        <v>1355</v>
      </c>
      <c r="D2635">
        <v>15</v>
      </c>
      <c r="E2635" t="s">
        <v>12</v>
      </c>
      <c r="F2635">
        <v>121.660899999999</v>
      </c>
      <c r="G2635">
        <v>1</v>
      </c>
      <c r="H2635">
        <v>11.03</v>
      </c>
      <c r="I2635">
        <v>11.03</v>
      </c>
      <c r="J2635">
        <v>491.83926820588198</v>
      </c>
      <c r="K2635" s="1">
        <v>1.07712799737088E-9</v>
      </c>
    </row>
    <row r="2636" spans="1:11" x14ac:dyDescent="0.25">
      <c r="A2636">
        <v>1356</v>
      </c>
      <c r="B2636" t="s">
        <v>26</v>
      </c>
      <c r="C2636">
        <v>1356</v>
      </c>
      <c r="D2636">
        <v>15</v>
      </c>
      <c r="E2636" t="s">
        <v>12</v>
      </c>
      <c r="F2636">
        <v>121.660899999999</v>
      </c>
      <c r="G2636">
        <v>1</v>
      </c>
      <c r="H2636">
        <v>11.03</v>
      </c>
      <c r="I2636">
        <v>11.03</v>
      </c>
      <c r="J2636">
        <v>491.83926820588198</v>
      </c>
      <c r="K2636" s="1">
        <v>1.07712799737088E-9</v>
      </c>
    </row>
    <row r="2637" spans="1:11" x14ac:dyDescent="0.25">
      <c r="A2637">
        <v>1357</v>
      </c>
      <c r="B2637" t="s">
        <v>26</v>
      </c>
      <c r="C2637">
        <v>1357</v>
      </c>
      <c r="D2637">
        <v>15</v>
      </c>
      <c r="E2637" t="s">
        <v>12</v>
      </c>
      <c r="F2637">
        <v>121.660899999999</v>
      </c>
      <c r="G2637">
        <v>1</v>
      </c>
      <c r="H2637">
        <v>11.03</v>
      </c>
      <c r="I2637">
        <v>11.03</v>
      </c>
      <c r="J2637">
        <v>491.83926820588198</v>
      </c>
      <c r="K2637" s="1">
        <v>1.07712799737088E-9</v>
      </c>
    </row>
    <row r="2638" spans="1:11" x14ac:dyDescent="0.25">
      <c r="A2638">
        <v>1358</v>
      </c>
      <c r="B2638" t="s">
        <v>26</v>
      </c>
      <c r="C2638">
        <v>1358</v>
      </c>
      <c r="D2638">
        <v>15</v>
      </c>
      <c r="E2638" t="s">
        <v>12</v>
      </c>
      <c r="F2638">
        <v>121.660899999999</v>
      </c>
      <c r="G2638">
        <v>1</v>
      </c>
      <c r="H2638">
        <v>11.03</v>
      </c>
      <c r="I2638">
        <v>11.03</v>
      </c>
      <c r="J2638">
        <v>491.83926820588198</v>
      </c>
      <c r="K2638" s="1">
        <v>1.07712799737088E-9</v>
      </c>
    </row>
    <row r="2639" spans="1:11" x14ac:dyDescent="0.25">
      <c r="A2639">
        <v>1359</v>
      </c>
      <c r="B2639" t="s">
        <v>26</v>
      </c>
      <c r="C2639">
        <v>1359</v>
      </c>
      <c r="D2639">
        <v>15</v>
      </c>
      <c r="E2639" t="s">
        <v>12</v>
      </c>
      <c r="F2639">
        <v>121.660899999999</v>
      </c>
      <c r="G2639">
        <v>1</v>
      </c>
      <c r="H2639">
        <v>11.03</v>
      </c>
      <c r="I2639">
        <v>11.03</v>
      </c>
      <c r="J2639">
        <v>491.83926820588198</v>
      </c>
      <c r="K2639" s="1">
        <v>1.07712799737088E-9</v>
      </c>
    </row>
    <row r="2640" spans="1:11" x14ac:dyDescent="0.25">
      <c r="A2640">
        <v>1360</v>
      </c>
      <c r="B2640" t="s">
        <v>26</v>
      </c>
      <c r="C2640">
        <v>1360</v>
      </c>
      <c r="D2640">
        <v>15</v>
      </c>
      <c r="E2640" t="s">
        <v>12</v>
      </c>
      <c r="F2640">
        <v>121.660899999999</v>
      </c>
      <c r="G2640">
        <v>1</v>
      </c>
      <c r="H2640">
        <v>11.03</v>
      </c>
      <c r="I2640">
        <v>11.03</v>
      </c>
      <c r="J2640">
        <v>491.83926820588198</v>
      </c>
      <c r="K2640" s="1">
        <v>1.07712799737088E-9</v>
      </c>
    </row>
    <row r="2641" spans="1:11" x14ac:dyDescent="0.25">
      <c r="A2641">
        <v>1361</v>
      </c>
      <c r="B2641" t="s">
        <v>26</v>
      </c>
      <c r="C2641">
        <v>1361</v>
      </c>
      <c r="D2641">
        <v>15</v>
      </c>
      <c r="E2641" t="s">
        <v>12</v>
      </c>
      <c r="F2641">
        <v>121.660899999999</v>
      </c>
      <c r="G2641">
        <v>1</v>
      </c>
      <c r="H2641">
        <v>11.03</v>
      </c>
      <c r="I2641">
        <v>11.03</v>
      </c>
      <c r="J2641">
        <v>491.83926820588198</v>
      </c>
      <c r="K2641" s="1">
        <v>1.07712799737088E-9</v>
      </c>
    </row>
    <row r="2642" spans="1:11" x14ac:dyDescent="0.25">
      <c r="A2642">
        <v>1362</v>
      </c>
      <c r="B2642" t="s">
        <v>26</v>
      </c>
      <c r="C2642">
        <v>1362</v>
      </c>
      <c r="D2642">
        <v>15</v>
      </c>
      <c r="E2642" t="s">
        <v>12</v>
      </c>
      <c r="F2642">
        <v>121.660899999999</v>
      </c>
      <c r="G2642">
        <v>1</v>
      </c>
      <c r="H2642">
        <v>11.03</v>
      </c>
      <c r="I2642">
        <v>11.03</v>
      </c>
      <c r="J2642">
        <v>491.83926820588198</v>
      </c>
      <c r="K2642" s="1">
        <v>1.07712799737088E-9</v>
      </c>
    </row>
    <row r="2643" spans="1:11" x14ac:dyDescent="0.25">
      <c r="A2643">
        <v>1363</v>
      </c>
      <c r="B2643" t="s">
        <v>26</v>
      </c>
      <c r="C2643">
        <v>1363</v>
      </c>
      <c r="D2643">
        <v>15</v>
      </c>
      <c r="E2643" t="s">
        <v>12</v>
      </c>
      <c r="F2643">
        <v>121.660899999999</v>
      </c>
      <c r="G2643">
        <v>1</v>
      </c>
      <c r="H2643">
        <v>11.03</v>
      </c>
      <c r="I2643">
        <v>11.03</v>
      </c>
      <c r="J2643">
        <v>491.83926820588198</v>
      </c>
      <c r="K2643" s="1">
        <v>1.07712799737088E-9</v>
      </c>
    </row>
    <row r="2644" spans="1:11" x14ac:dyDescent="0.25">
      <c r="A2644">
        <v>1364</v>
      </c>
      <c r="B2644" t="s">
        <v>26</v>
      </c>
      <c r="C2644">
        <v>1364</v>
      </c>
      <c r="D2644">
        <v>15</v>
      </c>
      <c r="E2644" t="s">
        <v>12</v>
      </c>
      <c r="F2644">
        <v>121.660899999999</v>
      </c>
      <c r="G2644">
        <v>1</v>
      </c>
      <c r="H2644">
        <v>11.03</v>
      </c>
      <c r="I2644">
        <v>11.03</v>
      </c>
      <c r="J2644">
        <v>491.83926820588198</v>
      </c>
      <c r="K2644" s="1">
        <v>1.07712799737088E-9</v>
      </c>
    </row>
    <row r="2645" spans="1:11" x14ac:dyDescent="0.25">
      <c r="A2645">
        <v>1365</v>
      </c>
      <c r="B2645" t="s">
        <v>26</v>
      </c>
      <c r="C2645">
        <v>1365</v>
      </c>
      <c r="D2645">
        <v>15</v>
      </c>
      <c r="E2645" t="s">
        <v>12</v>
      </c>
      <c r="F2645">
        <v>121.660899999999</v>
      </c>
      <c r="G2645">
        <v>1</v>
      </c>
      <c r="H2645">
        <v>11.03</v>
      </c>
      <c r="I2645">
        <v>11.03</v>
      </c>
      <c r="J2645">
        <v>491.83926820588198</v>
      </c>
      <c r="K2645" s="1">
        <v>1.07712799737088E-9</v>
      </c>
    </row>
    <row r="2646" spans="1:11" x14ac:dyDescent="0.25">
      <c r="A2646">
        <v>1366</v>
      </c>
      <c r="B2646" t="s">
        <v>26</v>
      </c>
      <c r="C2646">
        <v>1366</v>
      </c>
      <c r="D2646">
        <v>15</v>
      </c>
      <c r="E2646" t="s">
        <v>12</v>
      </c>
      <c r="F2646">
        <v>121.660899999999</v>
      </c>
      <c r="G2646">
        <v>1</v>
      </c>
      <c r="H2646">
        <v>11.03</v>
      </c>
      <c r="I2646">
        <v>11.03</v>
      </c>
      <c r="J2646">
        <v>491.83926820588198</v>
      </c>
      <c r="K2646" s="1">
        <v>1.07712799737088E-9</v>
      </c>
    </row>
    <row r="2647" spans="1:11" x14ac:dyDescent="0.25">
      <c r="A2647">
        <v>1367</v>
      </c>
      <c r="B2647" t="s">
        <v>26</v>
      </c>
      <c r="C2647">
        <v>1367</v>
      </c>
      <c r="D2647">
        <v>15</v>
      </c>
      <c r="E2647" t="s">
        <v>12</v>
      </c>
      <c r="F2647">
        <v>121.660899999999</v>
      </c>
      <c r="G2647">
        <v>1</v>
      </c>
      <c r="H2647">
        <v>11.03</v>
      </c>
      <c r="I2647">
        <v>11.03</v>
      </c>
      <c r="J2647">
        <v>491.83926820588198</v>
      </c>
      <c r="K2647" s="1">
        <v>1.07712799737088E-9</v>
      </c>
    </row>
    <row r="2648" spans="1:11" x14ac:dyDescent="0.25">
      <c r="A2648">
        <v>1368</v>
      </c>
      <c r="B2648" t="s">
        <v>26</v>
      </c>
      <c r="C2648">
        <v>1368</v>
      </c>
      <c r="D2648">
        <v>15</v>
      </c>
      <c r="E2648" t="s">
        <v>12</v>
      </c>
      <c r="F2648">
        <v>121.660899999999</v>
      </c>
      <c r="G2648">
        <v>1</v>
      </c>
      <c r="H2648">
        <v>11.03</v>
      </c>
      <c r="I2648">
        <v>11.03</v>
      </c>
      <c r="J2648">
        <v>491.83926820588198</v>
      </c>
      <c r="K2648" s="1">
        <v>1.07712799737088E-9</v>
      </c>
    </row>
    <row r="2649" spans="1:11" x14ac:dyDescent="0.25">
      <c r="A2649">
        <v>1369</v>
      </c>
      <c r="B2649" t="s">
        <v>26</v>
      </c>
      <c r="C2649">
        <v>1369</v>
      </c>
      <c r="D2649">
        <v>15</v>
      </c>
      <c r="E2649" t="s">
        <v>12</v>
      </c>
      <c r="F2649">
        <v>121.660899999999</v>
      </c>
      <c r="G2649">
        <v>1</v>
      </c>
      <c r="H2649">
        <v>11.03</v>
      </c>
      <c r="I2649">
        <v>11.03</v>
      </c>
      <c r="J2649">
        <v>491.83926820588198</v>
      </c>
      <c r="K2649" s="1">
        <v>1.07712799737088E-9</v>
      </c>
    </row>
    <row r="2650" spans="1:11" x14ac:dyDescent="0.25">
      <c r="A2650">
        <v>1370</v>
      </c>
      <c r="B2650" t="s">
        <v>26</v>
      </c>
      <c r="C2650">
        <v>1370</v>
      </c>
      <c r="D2650">
        <v>15</v>
      </c>
      <c r="E2650" t="s">
        <v>12</v>
      </c>
      <c r="F2650">
        <v>121.660899999999</v>
      </c>
      <c r="G2650">
        <v>1</v>
      </c>
      <c r="H2650">
        <v>11.03</v>
      </c>
      <c r="I2650">
        <v>11.03</v>
      </c>
      <c r="J2650">
        <v>491.83926820588198</v>
      </c>
      <c r="K2650" s="1">
        <v>1.07712799737088E-9</v>
      </c>
    </row>
    <row r="2651" spans="1:11" x14ac:dyDescent="0.25">
      <c r="A2651">
        <v>1371</v>
      </c>
      <c r="B2651" t="s">
        <v>26</v>
      </c>
      <c r="C2651">
        <v>1371</v>
      </c>
      <c r="D2651">
        <v>15</v>
      </c>
      <c r="E2651" t="s">
        <v>12</v>
      </c>
      <c r="F2651">
        <v>121.660899999999</v>
      </c>
      <c r="G2651">
        <v>1</v>
      </c>
      <c r="H2651">
        <v>11.03</v>
      </c>
      <c r="I2651">
        <v>11.03</v>
      </c>
      <c r="J2651">
        <v>491.83926820588198</v>
      </c>
      <c r="K2651" s="1">
        <v>1.07712799737088E-9</v>
      </c>
    </row>
    <row r="2652" spans="1:11" x14ac:dyDescent="0.25">
      <c r="A2652">
        <v>1372</v>
      </c>
      <c r="B2652" t="s">
        <v>26</v>
      </c>
      <c r="C2652">
        <v>1372</v>
      </c>
      <c r="D2652">
        <v>15</v>
      </c>
      <c r="E2652" t="s">
        <v>12</v>
      </c>
      <c r="F2652">
        <v>121.660899999999</v>
      </c>
      <c r="G2652">
        <v>1</v>
      </c>
      <c r="H2652">
        <v>11.03</v>
      </c>
      <c r="I2652">
        <v>11.03</v>
      </c>
      <c r="J2652">
        <v>491.83926820588198</v>
      </c>
      <c r="K2652" s="1">
        <v>1.07712799737088E-9</v>
      </c>
    </row>
    <row r="2653" spans="1:11" x14ac:dyDescent="0.25">
      <c r="A2653">
        <v>1373</v>
      </c>
      <c r="B2653" t="s">
        <v>26</v>
      </c>
      <c r="C2653">
        <v>1373</v>
      </c>
      <c r="D2653">
        <v>15</v>
      </c>
      <c r="E2653" t="s">
        <v>12</v>
      </c>
      <c r="F2653">
        <v>121.660899999999</v>
      </c>
      <c r="G2653">
        <v>1</v>
      </c>
      <c r="H2653">
        <v>11.03</v>
      </c>
      <c r="I2653">
        <v>11.03</v>
      </c>
      <c r="J2653">
        <v>491.83926820588198</v>
      </c>
      <c r="K2653" s="1">
        <v>1.07712799737088E-9</v>
      </c>
    </row>
    <row r="2654" spans="1:11" x14ac:dyDescent="0.25">
      <c r="A2654">
        <v>1374</v>
      </c>
      <c r="B2654" t="s">
        <v>26</v>
      </c>
      <c r="C2654">
        <v>1374</v>
      </c>
      <c r="D2654">
        <v>15</v>
      </c>
      <c r="E2654" t="s">
        <v>12</v>
      </c>
      <c r="F2654">
        <v>121.660899999999</v>
      </c>
      <c r="G2654">
        <v>1</v>
      </c>
      <c r="H2654">
        <v>11.03</v>
      </c>
      <c r="I2654">
        <v>11.03</v>
      </c>
      <c r="J2654">
        <v>491.83926820588198</v>
      </c>
      <c r="K2654" s="1">
        <v>1.07712799737088E-9</v>
      </c>
    </row>
    <row r="2655" spans="1:11" x14ac:dyDescent="0.25">
      <c r="A2655">
        <v>1375</v>
      </c>
      <c r="B2655" t="s">
        <v>26</v>
      </c>
      <c r="C2655">
        <v>1375</v>
      </c>
      <c r="D2655">
        <v>15</v>
      </c>
      <c r="E2655" t="s">
        <v>12</v>
      </c>
      <c r="F2655">
        <v>121.660899999999</v>
      </c>
      <c r="G2655">
        <v>1</v>
      </c>
      <c r="H2655">
        <v>11.03</v>
      </c>
      <c r="I2655">
        <v>11.03</v>
      </c>
      <c r="J2655">
        <v>491.83926820588198</v>
      </c>
      <c r="K2655" s="1">
        <v>1.07712799737088E-9</v>
      </c>
    </row>
    <row r="2656" spans="1:11" x14ac:dyDescent="0.25">
      <c r="A2656">
        <v>1376</v>
      </c>
      <c r="B2656" t="s">
        <v>26</v>
      </c>
      <c r="C2656">
        <v>1376</v>
      </c>
      <c r="D2656">
        <v>15</v>
      </c>
      <c r="E2656" t="s">
        <v>12</v>
      </c>
      <c r="F2656">
        <v>121.660899999999</v>
      </c>
      <c r="G2656">
        <v>1</v>
      </c>
      <c r="H2656">
        <v>11.03</v>
      </c>
      <c r="I2656">
        <v>11.03</v>
      </c>
      <c r="J2656">
        <v>491.83926820588198</v>
      </c>
      <c r="K2656" s="1">
        <v>1.07712799737088E-9</v>
      </c>
    </row>
    <row r="2657" spans="1:11" x14ac:dyDescent="0.25">
      <c r="A2657">
        <v>1377</v>
      </c>
      <c r="B2657" t="s">
        <v>26</v>
      </c>
      <c r="C2657">
        <v>1377</v>
      </c>
      <c r="D2657">
        <v>15</v>
      </c>
      <c r="E2657" t="s">
        <v>12</v>
      </c>
      <c r="F2657">
        <v>121.660899999999</v>
      </c>
      <c r="G2657">
        <v>1</v>
      </c>
      <c r="H2657">
        <v>11.03</v>
      </c>
      <c r="I2657">
        <v>11.03</v>
      </c>
      <c r="J2657">
        <v>491.83926820588198</v>
      </c>
      <c r="K2657" s="1">
        <v>1.07712799737088E-9</v>
      </c>
    </row>
    <row r="2658" spans="1:11" x14ac:dyDescent="0.25">
      <c r="A2658">
        <v>1378</v>
      </c>
      <c r="B2658" t="s">
        <v>26</v>
      </c>
      <c r="C2658">
        <v>1378</v>
      </c>
      <c r="D2658">
        <v>15</v>
      </c>
      <c r="E2658" t="s">
        <v>12</v>
      </c>
      <c r="F2658">
        <v>121.660899999999</v>
      </c>
      <c r="G2658">
        <v>1</v>
      </c>
      <c r="H2658">
        <v>11.03</v>
      </c>
      <c r="I2658">
        <v>11.03</v>
      </c>
      <c r="J2658">
        <v>491.83926820588198</v>
      </c>
      <c r="K2658" s="1">
        <v>1.07712799737088E-9</v>
      </c>
    </row>
    <row r="2659" spans="1:11" x14ac:dyDescent="0.25">
      <c r="A2659">
        <v>1379</v>
      </c>
      <c r="B2659" t="s">
        <v>26</v>
      </c>
      <c r="C2659">
        <v>1379</v>
      </c>
      <c r="D2659">
        <v>15</v>
      </c>
      <c r="E2659" t="s">
        <v>12</v>
      </c>
      <c r="F2659">
        <v>121.660899999999</v>
      </c>
      <c r="G2659">
        <v>1</v>
      </c>
      <c r="H2659">
        <v>11.03</v>
      </c>
      <c r="I2659">
        <v>11.03</v>
      </c>
      <c r="J2659">
        <v>491.83926820588198</v>
      </c>
      <c r="K2659" s="1">
        <v>1.07712799737088E-9</v>
      </c>
    </row>
    <row r="2660" spans="1:11" x14ac:dyDescent="0.25">
      <c r="A2660">
        <v>1380</v>
      </c>
      <c r="B2660" t="s">
        <v>26</v>
      </c>
      <c r="C2660">
        <v>1380</v>
      </c>
      <c r="D2660">
        <v>15</v>
      </c>
      <c r="E2660" t="s">
        <v>12</v>
      </c>
      <c r="F2660">
        <v>121.660899999999</v>
      </c>
      <c r="G2660">
        <v>1</v>
      </c>
      <c r="H2660">
        <v>11.03</v>
      </c>
      <c r="I2660">
        <v>11.03</v>
      </c>
      <c r="J2660">
        <v>491.83926820588198</v>
      </c>
      <c r="K2660" s="1">
        <v>1.07712799737088E-9</v>
      </c>
    </row>
    <row r="2661" spans="1:11" x14ac:dyDescent="0.25">
      <c r="A2661">
        <v>1381</v>
      </c>
      <c r="B2661" t="s">
        <v>26</v>
      </c>
      <c r="C2661">
        <v>1381</v>
      </c>
      <c r="D2661">
        <v>15</v>
      </c>
      <c r="E2661" t="s">
        <v>12</v>
      </c>
      <c r="F2661">
        <v>121.660899999999</v>
      </c>
      <c r="G2661">
        <v>1</v>
      </c>
      <c r="H2661">
        <v>11.03</v>
      </c>
      <c r="I2661">
        <v>11.03</v>
      </c>
      <c r="J2661">
        <v>491.83926820588198</v>
      </c>
      <c r="K2661" s="1">
        <v>1.07712799737088E-9</v>
      </c>
    </row>
    <row r="2662" spans="1:11" x14ac:dyDescent="0.25">
      <c r="A2662">
        <v>1382</v>
      </c>
      <c r="B2662" t="s">
        <v>26</v>
      </c>
      <c r="C2662">
        <v>1382</v>
      </c>
      <c r="D2662">
        <v>15</v>
      </c>
      <c r="E2662" t="s">
        <v>12</v>
      </c>
      <c r="F2662">
        <v>121.660899999999</v>
      </c>
      <c r="G2662">
        <v>1</v>
      </c>
      <c r="H2662">
        <v>11.03</v>
      </c>
      <c r="I2662">
        <v>11.03</v>
      </c>
      <c r="J2662">
        <v>491.83926820588198</v>
      </c>
      <c r="K2662" s="1">
        <v>1.07712799737088E-9</v>
      </c>
    </row>
    <row r="2663" spans="1:11" x14ac:dyDescent="0.25">
      <c r="A2663">
        <v>1383</v>
      </c>
      <c r="B2663" t="s">
        <v>26</v>
      </c>
      <c r="C2663">
        <v>1383</v>
      </c>
      <c r="D2663">
        <v>15</v>
      </c>
      <c r="E2663" t="s">
        <v>12</v>
      </c>
      <c r="F2663">
        <v>121.660899999999</v>
      </c>
      <c r="G2663">
        <v>1</v>
      </c>
      <c r="H2663">
        <v>11.03</v>
      </c>
      <c r="I2663">
        <v>11.03</v>
      </c>
      <c r="J2663">
        <v>491.83926820588198</v>
      </c>
      <c r="K2663" s="1">
        <v>1.07712799737088E-9</v>
      </c>
    </row>
    <row r="2664" spans="1:11" x14ac:dyDescent="0.25">
      <c r="A2664">
        <v>1384</v>
      </c>
      <c r="B2664" t="s">
        <v>26</v>
      </c>
      <c r="C2664">
        <v>1384</v>
      </c>
      <c r="D2664">
        <v>15</v>
      </c>
      <c r="E2664" t="s">
        <v>12</v>
      </c>
      <c r="F2664">
        <v>121.660899999999</v>
      </c>
      <c r="G2664">
        <v>1</v>
      </c>
      <c r="H2664">
        <v>11.03</v>
      </c>
      <c r="I2664">
        <v>11.03</v>
      </c>
      <c r="J2664">
        <v>491.83926820588198</v>
      </c>
      <c r="K2664" s="1">
        <v>1.07712799737088E-9</v>
      </c>
    </row>
    <row r="2665" spans="1:11" x14ac:dyDescent="0.25">
      <c r="A2665">
        <v>1385</v>
      </c>
      <c r="B2665" t="s">
        <v>26</v>
      </c>
      <c r="C2665">
        <v>1385</v>
      </c>
      <c r="D2665">
        <v>15</v>
      </c>
      <c r="E2665" t="s">
        <v>12</v>
      </c>
      <c r="F2665">
        <v>121.660899999999</v>
      </c>
      <c r="G2665">
        <v>1</v>
      </c>
      <c r="H2665">
        <v>11.03</v>
      </c>
      <c r="I2665">
        <v>11.03</v>
      </c>
      <c r="J2665">
        <v>491.83926820588198</v>
      </c>
      <c r="K2665" s="1">
        <v>1.07712799737088E-9</v>
      </c>
    </row>
    <row r="2666" spans="1:11" x14ac:dyDescent="0.25">
      <c r="A2666">
        <v>1386</v>
      </c>
      <c r="B2666" t="s">
        <v>26</v>
      </c>
      <c r="C2666">
        <v>1386</v>
      </c>
      <c r="D2666">
        <v>15</v>
      </c>
      <c r="E2666" t="s">
        <v>12</v>
      </c>
      <c r="F2666">
        <v>121.660899999999</v>
      </c>
      <c r="G2666">
        <v>1</v>
      </c>
      <c r="H2666">
        <v>11.03</v>
      </c>
      <c r="I2666">
        <v>11.03</v>
      </c>
      <c r="J2666">
        <v>491.83926820588198</v>
      </c>
      <c r="K2666" s="1">
        <v>1.07712799737088E-9</v>
      </c>
    </row>
    <row r="2667" spans="1:11" x14ac:dyDescent="0.25">
      <c r="A2667">
        <v>1387</v>
      </c>
      <c r="B2667" t="s">
        <v>26</v>
      </c>
      <c r="C2667">
        <v>1387</v>
      </c>
      <c r="D2667">
        <v>15</v>
      </c>
      <c r="E2667" t="s">
        <v>12</v>
      </c>
      <c r="F2667">
        <v>121.660899999999</v>
      </c>
      <c r="G2667">
        <v>1</v>
      </c>
      <c r="H2667">
        <v>11.03</v>
      </c>
      <c r="I2667">
        <v>11.03</v>
      </c>
      <c r="J2667">
        <v>491.83926820588198</v>
      </c>
      <c r="K2667" s="1">
        <v>1.07712799737088E-9</v>
      </c>
    </row>
    <row r="2668" spans="1:11" x14ac:dyDescent="0.25">
      <c r="A2668">
        <v>1388</v>
      </c>
      <c r="B2668" t="s">
        <v>26</v>
      </c>
      <c r="C2668">
        <v>1388</v>
      </c>
      <c r="D2668">
        <v>15</v>
      </c>
      <c r="E2668" t="s">
        <v>12</v>
      </c>
      <c r="F2668">
        <v>121.660899999999</v>
      </c>
      <c r="G2668">
        <v>1</v>
      </c>
      <c r="H2668">
        <v>11.03</v>
      </c>
      <c r="I2668">
        <v>11.03</v>
      </c>
      <c r="J2668">
        <v>491.83926820588198</v>
      </c>
      <c r="K2668" s="1">
        <v>1.07712799737088E-9</v>
      </c>
    </row>
    <row r="2669" spans="1:11" x14ac:dyDescent="0.25">
      <c r="A2669">
        <v>1389</v>
      </c>
      <c r="B2669" t="s">
        <v>26</v>
      </c>
      <c r="C2669">
        <v>1389</v>
      </c>
      <c r="D2669">
        <v>15</v>
      </c>
      <c r="E2669" t="s">
        <v>12</v>
      </c>
      <c r="F2669">
        <v>121.660899999999</v>
      </c>
      <c r="G2669">
        <v>1</v>
      </c>
      <c r="H2669">
        <v>11.03</v>
      </c>
      <c r="I2669">
        <v>11.03</v>
      </c>
      <c r="J2669">
        <v>491.83926820588198</v>
      </c>
      <c r="K2669" s="1">
        <v>1.07712799737088E-9</v>
      </c>
    </row>
    <row r="2670" spans="1:11" x14ac:dyDescent="0.25">
      <c r="A2670">
        <v>1390</v>
      </c>
      <c r="B2670" t="s">
        <v>26</v>
      </c>
      <c r="C2670">
        <v>1390</v>
      </c>
      <c r="D2670">
        <v>15</v>
      </c>
      <c r="E2670" t="s">
        <v>12</v>
      </c>
      <c r="F2670">
        <v>121.660899999999</v>
      </c>
      <c r="G2670">
        <v>1</v>
      </c>
      <c r="H2670">
        <v>11.03</v>
      </c>
      <c r="I2670">
        <v>11.03</v>
      </c>
      <c r="J2670">
        <v>491.83926820588198</v>
      </c>
      <c r="K2670" s="1">
        <v>1.07712799737088E-9</v>
      </c>
    </row>
    <row r="2671" spans="1:11" x14ac:dyDescent="0.25">
      <c r="A2671">
        <v>1391</v>
      </c>
      <c r="B2671" t="s">
        <v>26</v>
      </c>
      <c r="C2671">
        <v>1391</v>
      </c>
      <c r="D2671">
        <v>15</v>
      </c>
      <c r="E2671" t="s">
        <v>12</v>
      </c>
      <c r="F2671">
        <v>121.660899999999</v>
      </c>
      <c r="G2671">
        <v>1</v>
      </c>
      <c r="H2671">
        <v>11.03</v>
      </c>
      <c r="I2671">
        <v>11.03</v>
      </c>
      <c r="J2671">
        <v>491.83926820588198</v>
      </c>
      <c r="K2671" s="1">
        <v>1.07712799737088E-9</v>
      </c>
    </row>
    <row r="2672" spans="1:11" x14ac:dyDescent="0.25">
      <c r="A2672">
        <v>1392</v>
      </c>
      <c r="B2672" t="s">
        <v>26</v>
      </c>
      <c r="C2672">
        <v>1392</v>
      </c>
      <c r="D2672">
        <v>15</v>
      </c>
      <c r="E2672" t="s">
        <v>12</v>
      </c>
      <c r="F2672">
        <v>121.660899999999</v>
      </c>
      <c r="G2672">
        <v>1</v>
      </c>
      <c r="H2672">
        <v>11.03</v>
      </c>
      <c r="I2672">
        <v>11.03</v>
      </c>
      <c r="J2672">
        <v>491.83926820588198</v>
      </c>
      <c r="K2672" s="1">
        <v>1.07712799737088E-9</v>
      </c>
    </row>
    <row r="2673" spans="1:11" x14ac:dyDescent="0.25">
      <c r="A2673">
        <v>1393</v>
      </c>
      <c r="B2673" t="s">
        <v>26</v>
      </c>
      <c r="C2673">
        <v>1393</v>
      </c>
      <c r="D2673">
        <v>15</v>
      </c>
      <c r="E2673" t="s">
        <v>12</v>
      </c>
      <c r="F2673">
        <v>121.660899999999</v>
      </c>
      <c r="G2673">
        <v>1</v>
      </c>
      <c r="H2673">
        <v>11.03</v>
      </c>
      <c r="I2673">
        <v>11.03</v>
      </c>
      <c r="J2673">
        <v>491.83926820588198</v>
      </c>
      <c r="K2673" s="1">
        <v>1.07712799737088E-9</v>
      </c>
    </row>
    <row r="2674" spans="1:11" x14ac:dyDescent="0.25">
      <c r="A2674">
        <v>1394</v>
      </c>
      <c r="B2674" t="s">
        <v>26</v>
      </c>
      <c r="C2674">
        <v>1394</v>
      </c>
      <c r="D2674">
        <v>15</v>
      </c>
      <c r="E2674" t="s">
        <v>12</v>
      </c>
      <c r="F2674">
        <v>121.660899999999</v>
      </c>
      <c r="G2674">
        <v>1</v>
      </c>
      <c r="H2674">
        <v>11.03</v>
      </c>
      <c r="I2674">
        <v>11.03</v>
      </c>
      <c r="J2674">
        <v>491.83926820588198</v>
      </c>
      <c r="K2674" s="1">
        <v>1.07712799737088E-9</v>
      </c>
    </row>
    <row r="2675" spans="1:11" x14ac:dyDescent="0.25">
      <c r="A2675">
        <v>1395</v>
      </c>
      <c r="B2675" t="s">
        <v>26</v>
      </c>
      <c r="C2675">
        <v>1395</v>
      </c>
      <c r="D2675">
        <v>15</v>
      </c>
      <c r="E2675" t="s">
        <v>12</v>
      </c>
      <c r="F2675">
        <v>121.660899999999</v>
      </c>
      <c r="G2675">
        <v>1</v>
      </c>
      <c r="H2675">
        <v>11.03</v>
      </c>
      <c r="I2675">
        <v>11.03</v>
      </c>
      <c r="J2675">
        <v>491.83926820588198</v>
      </c>
      <c r="K2675" s="1">
        <v>1.07712799737088E-9</v>
      </c>
    </row>
    <row r="2676" spans="1:11" x14ac:dyDescent="0.25">
      <c r="A2676">
        <v>1396</v>
      </c>
      <c r="B2676" t="s">
        <v>26</v>
      </c>
      <c r="C2676">
        <v>1396</v>
      </c>
      <c r="D2676">
        <v>15</v>
      </c>
      <c r="E2676" t="s">
        <v>12</v>
      </c>
      <c r="F2676">
        <v>121.660899999999</v>
      </c>
      <c r="G2676">
        <v>1</v>
      </c>
      <c r="H2676">
        <v>11.03</v>
      </c>
      <c r="I2676">
        <v>11.03</v>
      </c>
      <c r="J2676">
        <v>491.83926820588198</v>
      </c>
      <c r="K2676" s="1">
        <v>1.07712799737088E-9</v>
      </c>
    </row>
    <row r="2677" spans="1:11" x14ac:dyDescent="0.25">
      <c r="A2677">
        <v>1397</v>
      </c>
      <c r="B2677" t="s">
        <v>26</v>
      </c>
      <c r="C2677">
        <v>1397</v>
      </c>
      <c r="D2677">
        <v>15</v>
      </c>
      <c r="E2677" t="s">
        <v>12</v>
      </c>
      <c r="F2677">
        <v>121.660899999999</v>
      </c>
      <c r="G2677">
        <v>1</v>
      </c>
      <c r="H2677">
        <v>11.03</v>
      </c>
      <c r="I2677">
        <v>11.03</v>
      </c>
      <c r="J2677">
        <v>491.83926820588198</v>
      </c>
      <c r="K2677" s="1">
        <v>1.07712799737088E-9</v>
      </c>
    </row>
    <row r="2678" spans="1:11" x14ac:dyDescent="0.25">
      <c r="A2678">
        <v>1398</v>
      </c>
      <c r="B2678" t="s">
        <v>26</v>
      </c>
      <c r="C2678">
        <v>1398</v>
      </c>
      <c r="D2678">
        <v>15</v>
      </c>
      <c r="E2678" t="s">
        <v>12</v>
      </c>
      <c r="F2678">
        <v>121.660899999999</v>
      </c>
      <c r="G2678">
        <v>1</v>
      </c>
      <c r="H2678">
        <v>11.03</v>
      </c>
      <c r="I2678">
        <v>11.03</v>
      </c>
      <c r="J2678">
        <v>491.83926820588198</v>
      </c>
      <c r="K2678" s="1">
        <v>1.07712799737088E-9</v>
      </c>
    </row>
    <row r="2679" spans="1:11" x14ac:dyDescent="0.25">
      <c r="A2679">
        <v>1399</v>
      </c>
      <c r="B2679" t="s">
        <v>26</v>
      </c>
      <c r="C2679">
        <v>1399</v>
      </c>
      <c r="D2679">
        <v>15</v>
      </c>
      <c r="E2679" t="s">
        <v>12</v>
      </c>
      <c r="F2679">
        <v>121.660899999999</v>
      </c>
      <c r="G2679">
        <v>1</v>
      </c>
      <c r="H2679">
        <v>11.03</v>
      </c>
      <c r="I2679">
        <v>11.03</v>
      </c>
      <c r="J2679">
        <v>491.83926820588198</v>
      </c>
      <c r="K2679" s="1">
        <v>1.07712799737088E-9</v>
      </c>
    </row>
    <row r="2680" spans="1:11" x14ac:dyDescent="0.25">
      <c r="A2680">
        <v>1400</v>
      </c>
      <c r="B2680" t="s">
        <v>26</v>
      </c>
      <c r="C2680">
        <v>1400</v>
      </c>
      <c r="D2680">
        <v>15</v>
      </c>
      <c r="E2680" t="s">
        <v>12</v>
      </c>
      <c r="F2680">
        <v>121.660899999999</v>
      </c>
      <c r="G2680">
        <v>1</v>
      </c>
      <c r="H2680">
        <v>11.03</v>
      </c>
      <c r="I2680">
        <v>11.03</v>
      </c>
      <c r="J2680">
        <v>491.83926820588198</v>
      </c>
      <c r="K2680" s="1">
        <v>1.07712799737088E-9</v>
      </c>
    </row>
    <row r="2681" spans="1:11" x14ac:dyDescent="0.25">
      <c r="A2681">
        <v>1401</v>
      </c>
      <c r="B2681" t="s">
        <v>26</v>
      </c>
      <c r="C2681">
        <v>1401</v>
      </c>
      <c r="D2681">
        <v>15</v>
      </c>
      <c r="E2681" t="s">
        <v>12</v>
      </c>
      <c r="F2681">
        <v>121.660899999999</v>
      </c>
      <c r="G2681">
        <v>1</v>
      </c>
      <c r="H2681">
        <v>11.03</v>
      </c>
      <c r="I2681">
        <v>11.03</v>
      </c>
      <c r="J2681">
        <v>491.83926820588198</v>
      </c>
      <c r="K2681" s="1">
        <v>1.07712799737088E-9</v>
      </c>
    </row>
    <row r="2682" spans="1:11" x14ac:dyDescent="0.25">
      <c r="A2682">
        <v>1402</v>
      </c>
      <c r="B2682" t="s">
        <v>26</v>
      </c>
      <c r="C2682">
        <v>1402</v>
      </c>
      <c r="D2682">
        <v>15</v>
      </c>
      <c r="E2682" t="s">
        <v>12</v>
      </c>
      <c r="F2682">
        <v>121.660899999999</v>
      </c>
      <c r="G2682">
        <v>1</v>
      </c>
      <c r="H2682">
        <v>11.03</v>
      </c>
      <c r="I2682">
        <v>11.03</v>
      </c>
      <c r="J2682">
        <v>491.83926820588198</v>
      </c>
      <c r="K2682" s="1">
        <v>1.07712799737088E-9</v>
      </c>
    </row>
    <row r="2683" spans="1:11" x14ac:dyDescent="0.25">
      <c r="A2683">
        <v>1403</v>
      </c>
      <c r="B2683" t="s">
        <v>26</v>
      </c>
      <c r="C2683">
        <v>1403</v>
      </c>
      <c r="D2683">
        <v>15</v>
      </c>
      <c r="E2683" t="s">
        <v>12</v>
      </c>
      <c r="F2683">
        <v>121.660899999999</v>
      </c>
      <c r="G2683">
        <v>1</v>
      </c>
      <c r="H2683">
        <v>11.03</v>
      </c>
      <c r="I2683">
        <v>11.03</v>
      </c>
      <c r="J2683">
        <v>491.83926820588198</v>
      </c>
      <c r="K2683" s="1">
        <v>1.07712799737088E-9</v>
      </c>
    </row>
    <row r="2684" spans="1:11" x14ac:dyDescent="0.25">
      <c r="A2684">
        <v>1404</v>
      </c>
      <c r="B2684" t="s">
        <v>26</v>
      </c>
      <c r="C2684">
        <v>1404</v>
      </c>
      <c r="D2684">
        <v>15</v>
      </c>
      <c r="E2684" t="s">
        <v>12</v>
      </c>
      <c r="F2684">
        <v>121.660899999999</v>
      </c>
      <c r="G2684">
        <v>1</v>
      </c>
      <c r="H2684">
        <v>11.03</v>
      </c>
      <c r="I2684">
        <v>11.03</v>
      </c>
      <c r="J2684">
        <v>491.83926820588198</v>
      </c>
      <c r="K2684" s="1">
        <v>1.07712799737088E-9</v>
      </c>
    </row>
    <row r="2685" spans="1:11" x14ac:dyDescent="0.25">
      <c r="A2685">
        <v>1405</v>
      </c>
      <c r="B2685" t="s">
        <v>26</v>
      </c>
      <c r="C2685">
        <v>1405</v>
      </c>
      <c r="D2685">
        <v>15</v>
      </c>
      <c r="E2685" t="s">
        <v>12</v>
      </c>
      <c r="F2685">
        <v>121.660899999999</v>
      </c>
      <c r="G2685">
        <v>1</v>
      </c>
      <c r="H2685">
        <v>11.03</v>
      </c>
      <c r="I2685">
        <v>11.03</v>
      </c>
      <c r="J2685">
        <v>491.83926820588198</v>
      </c>
      <c r="K2685" s="1">
        <v>1.07712799737088E-9</v>
      </c>
    </row>
    <row r="2686" spans="1:11" x14ac:dyDescent="0.25">
      <c r="A2686">
        <v>1406</v>
      </c>
      <c r="B2686" t="s">
        <v>26</v>
      </c>
      <c r="C2686">
        <v>1406</v>
      </c>
      <c r="D2686">
        <v>15</v>
      </c>
      <c r="E2686" t="s">
        <v>12</v>
      </c>
      <c r="F2686">
        <v>121.660899999999</v>
      </c>
      <c r="G2686">
        <v>1</v>
      </c>
      <c r="H2686">
        <v>11.03</v>
      </c>
      <c r="I2686">
        <v>11.03</v>
      </c>
      <c r="J2686">
        <v>491.83926820588198</v>
      </c>
      <c r="K2686" s="1">
        <v>1.07712799737088E-9</v>
      </c>
    </row>
    <row r="2687" spans="1:11" x14ac:dyDescent="0.25">
      <c r="A2687">
        <v>1407</v>
      </c>
      <c r="B2687" t="s">
        <v>26</v>
      </c>
      <c r="C2687">
        <v>1407</v>
      </c>
      <c r="D2687">
        <v>15</v>
      </c>
      <c r="E2687" t="s">
        <v>12</v>
      </c>
      <c r="F2687">
        <v>121.660899999999</v>
      </c>
      <c r="G2687">
        <v>1</v>
      </c>
      <c r="H2687">
        <v>11.03</v>
      </c>
      <c r="I2687">
        <v>11.03</v>
      </c>
      <c r="J2687">
        <v>491.83926820588198</v>
      </c>
      <c r="K2687" s="1">
        <v>1.07712799737088E-9</v>
      </c>
    </row>
    <row r="2688" spans="1:11" x14ac:dyDescent="0.25">
      <c r="A2688">
        <v>1408</v>
      </c>
      <c r="B2688" t="s">
        <v>26</v>
      </c>
      <c r="C2688">
        <v>1408</v>
      </c>
      <c r="D2688">
        <v>15</v>
      </c>
      <c r="E2688" t="s">
        <v>12</v>
      </c>
      <c r="F2688">
        <v>121.660899999999</v>
      </c>
      <c r="G2688">
        <v>1</v>
      </c>
      <c r="H2688">
        <v>11.03</v>
      </c>
      <c r="I2688">
        <v>11.03</v>
      </c>
      <c r="J2688">
        <v>491.83926820588198</v>
      </c>
      <c r="K2688" s="1">
        <v>1.07712799737088E-9</v>
      </c>
    </row>
    <row r="2689" spans="1:11" x14ac:dyDescent="0.25">
      <c r="A2689">
        <v>1409</v>
      </c>
      <c r="B2689" t="s">
        <v>26</v>
      </c>
      <c r="C2689">
        <v>1409</v>
      </c>
      <c r="D2689">
        <v>15</v>
      </c>
      <c r="E2689" t="s">
        <v>12</v>
      </c>
      <c r="F2689">
        <v>121.660899999999</v>
      </c>
      <c r="G2689">
        <v>1</v>
      </c>
      <c r="H2689">
        <v>11.03</v>
      </c>
      <c r="I2689">
        <v>11.03</v>
      </c>
      <c r="J2689">
        <v>491.83926820588198</v>
      </c>
      <c r="K2689" s="1">
        <v>1.07712799737088E-9</v>
      </c>
    </row>
    <row r="2690" spans="1:11" x14ac:dyDescent="0.25">
      <c r="A2690">
        <v>1410</v>
      </c>
      <c r="B2690" t="s">
        <v>26</v>
      </c>
      <c r="C2690">
        <v>1410</v>
      </c>
      <c r="D2690">
        <v>15</v>
      </c>
      <c r="E2690" t="s">
        <v>12</v>
      </c>
      <c r="F2690">
        <v>121.660899999999</v>
      </c>
      <c r="G2690">
        <v>1</v>
      </c>
      <c r="H2690">
        <v>11.03</v>
      </c>
      <c r="I2690">
        <v>11.03</v>
      </c>
      <c r="J2690">
        <v>491.83926820588198</v>
      </c>
      <c r="K2690" s="1">
        <v>1.07712799737088E-9</v>
      </c>
    </row>
    <row r="2691" spans="1:11" x14ac:dyDescent="0.25">
      <c r="A2691">
        <v>1411</v>
      </c>
      <c r="B2691" t="s">
        <v>26</v>
      </c>
      <c r="C2691">
        <v>1411</v>
      </c>
      <c r="D2691">
        <v>15</v>
      </c>
      <c r="E2691" t="s">
        <v>12</v>
      </c>
      <c r="F2691">
        <v>121.660899999999</v>
      </c>
      <c r="G2691">
        <v>1</v>
      </c>
      <c r="H2691">
        <v>11.03</v>
      </c>
      <c r="I2691">
        <v>11.03</v>
      </c>
      <c r="J2691">
        <v>491.83926820588198</v>
      </c>
      <c r="K2691" s="1">
        <v>1.07712799737088E-9</v>
      </c>
    </row>
    <row r="2692" spans="1:11" x14ac:dyDescent="0.25">
      <c r="A2692">
        <v>1412</v>
      </c>
      <c r="B2692" t="s">
        <v>26</v>
      </c>
      <c r="C2692">
        <v>1412</v>
      </c>
      <c r="D2692">
        <v>15</v>
      </c>
      <c r="E2692" t="s">
        <v>12</v>
      </c>
      <c r="F2692">
        <v>121.660899999999</v>
      </c>
      <c r="G2692">
        <v>1</v>
      </c>
      <c r="H2692">
        <v>11.03</v>
      </c>
      <c r="I2692">
        <v>11.03</v>
      </c>
      <c r="J2692">
        <v>491.83926820588198</v>
      </c>
      <c r="K2692" s="1">
        <v>1.07712799737088E-9</v>
      </c>
    </row>
    <row r="2693" spans="1:11" x14ac:dyDescent="0.25">
      <c r="A2693">
        <v>1413</v>
      </c>
      <c r="B2693" t="s">
        <v>26</v>
      </c>
      <c r="C2693">
        <v>1413</v>
      </c>
      <c r="D2693">
        <v>15</v>
      </c>
      <c r="E2693" t="s">
        <v>12</v>
      </c>
      <c r="F2693">
        <v>121.660899999999</v>
      </c>
      <c r="G2693">
        <v>1</v>
      </c>
      <c r="H2693">
        <v>11.03</v>
      </c>
      <c r="I2693">
        <v>11.03</v>
      </c>
      <c r="J2693">
        <v>491.83926820588198</v>
      </c>
      <c r="K2693" s="1">
        <v>1.07712799737088E-9</v>
      </c>
    </row>
    <row r="2694" spans="1:11" x14ac:dyDescent="0.25">
      <c r="A2694">
        <v>1414</v>
      </c>
      <c r="B2694" t="s">
        <v>26</v>
      </c>
      <c r="C2694">
        <v>1414</v>
      </c>
      <c r="D2694">
        <v>15</v>
      </c>
      <c r="E2694" t="s">
        <v>12</v>
      </c>
      <c r="F2694">
        <v>121.660899999999</v>
      </c>
      <c r="G2694">
        <v>1</v>
      </c>
      <c r="H2694">
        <v>11.03</v>
      </c>
      <c r="I2694">
        <v>11.03</v>
      </c>
      <c r="J2694">
        <v>491.83926820588198</v>
      </c>
      <c r="K2694" s="1">
        <v>1.07712799737088E-9</v>
      </c>
    </row>
    <row r="2695" spans="1:11" x14ac:dyDescent="0.25">
      <c r="A2695">
        <v>1415</v>
      </c>
      <c r="B2695" t="s">
        <v>26</v>
      </c>
      <c r="C2695">
        <v>1415</v>
      </c>
      <c r="D2695">
        <v>15</v>
      </c>
      <c r="E2695" t="s">
        <v>12</v>
      </c>
      <c r="F2695">
        <v>121.660899999999</v>
      </c>
      <c r="G2695">
        <v>1</v>
      </c>
      <c r="H2695">
        <v>11.03</v>
      </c>
      <c r="I2695">
        <v>11.03</v>
      </c>
      <c r="J2695">
        <v>491.83926820588198</v>
      </c>
      <c r="K2695" s="1">
        <v>1.07712799737088E-9</v>
      </c>
    </row>
    <row r="2696" spans="1:11" x14ac:dyDescent="0.25">
      <c r="A2696">
        <v>1416</v>
      </c>
      <c r="B2696" t="s">
        <v>26</v>
      </c>
      <c r="C2696">
        <v>1416</v>
      </c>
      <c r="D2696">
        <v>15</v>
      </c>
      <c r="E2696" t="s">
        <v>12</v>
      </c>
      <c r="F2696">
        <v>121.660899999999</v>
      </c>
      <c r="G2696">
        <v>1</v>
      </c>
      <c r="H2696">
        <v>11.03</v>
      </c>
      <c r="I2696">
        <v>11.03</v>
      </c>
      <c r="J2696">
        <v>491.83926820588198</v>
      </c>
      <c r="K2696" s="1">
        <v>1.07712799737088E-9</v>
      </c>
    </row>
    <row r="2697" spans="1:11" x14ac:dyDescent="0.25">
      <c r="A2697">
        <v>1417</v>
      </c>
      <c r="B2697" t="s">
        <v>26</v>
      </c>
      <c r="C2697">
        <v>1417</v>
      </c>
      <c r="D2697">
        <v>15</v>
      </c>
      <c r="E2697" t="s">
        <v>12</v>
      </c>
      <c r="F2697">
        <v>121.660899999999</v>
      </c>
      <c r="G2697">
        <v>1</v>
      </c>
      <c r="H2697">
        <v>11.03</v>
      </c>
      <c r="I2697">
        <v>11.03</v>
      </c>
      <c r="J2697">
        <v>491.83926820588198</v>
      </c>
      <c r="K2697" s="1">
        <v>1.07712799737088E-9</v>
      </c>
    </row>
    <row r="2698" spans="1:11" x14ac:dyDescent="0.25">
      <c r="A2698">
        <v>1418</v>
      </c>
      <c r="B2698" t="s">
        <v>26</v>
      </c>
      <c r="C2698">
        <v>1418</v>
      </c>
      <c r="D2698">
        <v>15</v>
      </c>
      <c r="E2698" t="s">
        <v>12</v>
      </c>
      <c r="F2698">
        <v>121.660899999999</v>
      </c>
      <c r="G2698">
        <v>1</v>
      </c>
      <c r="H2698">
        <v>11.03</v>
      </c>
      <c r="I2698">
        <v>11.03</v>
      </c>
      <c r="J2698">
        <v>491.83926820588198</v>
      </c>
      <c r="K2698" s="1">
        <v>1.07712799737088E-9</v>
      </c>
    </row>
    <row r="2699" spans="1:11" x14ac:dyDescent="0.25">
      <c r="A2699">
        <v>1419</v>
      </c>
      <c r="B2699" t="s">
        <v>26</v>
      </c>
      <c r="C2699">
        <v>1419</v>
      </c>
      <c r="D2699">
        <v>15</v>
      </c>
      <c r="E2699" t="s">
        <v>12</v>
      </c>
      <c r="F2699">
        <v>121.660899999999</v>
      </c>
      <c r="G2699">
        <v>1</v>
      </c>
      <c r="H2699">
        <v>11.03</v>
      </c>
      <c r="I2699">
        <v>11.03</v>
      </c>
      <c r="J2699">
        <v>491.83926820588198</v>
      </c>
      <c r="K2699" s="1">
        <v>1.07712799737088E-9</v>
      </c>
    </row>
    <row r="2700" spans="1:11" x14ac:dyDescent="0.25">
      <c r="A2700">
        <v>1420</v>
      </c>
      <c r="B2700" t="s">
        <v>26</v>
      </c>
      <c r="C2700">
        <v>1420</v>
      </c>
      <c r="D2700">
        <v>15</v>
      </c>
      <c r="E2700" t="s">
        <v>12</v>
      </c>
      <c r="F2700">
        <v>121.660899999999</v>
      </c>
      <c r="G2700">
        <v>1</v>
      </c>
      <c r="H2700">
        <v>11.03</v>
      </c>
      <c r="I2700">
        <v>11.03</v>
      </c>
      <c r="J2700">
        <v>491.83926820588198</v>
      </c>
      <c r="K2700" s="1">
        <v>1.07712799737088E-9</v>
      </c>
    </row>
    <row r="2701" spans="1:11" x14ac:dyDescent="0.25">
      <c r="A2701">
        <v>1421</v>
      </c>
      <c r="B2701" t="s">
        <v>26</v>
      </c>
      <c r="C2701">
        <v>1421</v>
      </c>
      <c r="D2701">
        <v>15</v>
      </c>
      <c r="E2701" t="s">
        <v>12</v>
      </c>
      <c r="F2701">
        <v>121.660899999999</v>
      </c>
      <c r="G2701">
        <v>1</v>
      </c>
      <c r="H2701">
        <v>11.03</v>
      </c>
      <c r="I2701">
        <v>11.03</v>
      </c>
      <c r="J2701">
        <v>491.83926820588198</v>
      </c>
      <c r="K2701" s="1">
        <v>1.07712799737088E-9</v>
      </c>
    </row>
    <row r="2702" spans="1:11" x14ac:dyDescent="0.25">
      <c r="A2702">
        <v>1422</v>
      </c>
      <c r="B2702" t="s">
        <v>26</v>
      </c>
      <c r="C2702">
        <v>1422</v>
      </c>
      <c r="D2702">
        <v>15</v>
      </c>
      <c r="E2702" t="s">
        <v>12</v>
      </c>
      <c r="F2702">
        <v>121.660899999999</v>
      </c>
      <c r="G2702">
        <v>1</v>
      </c>
      <c r="H2702">
        <v>11.03</v>
      </c>
      <c r="I2702">
        <v>11.03</v>
      </c>
      <c r="J2702">
        <v>491.83926820588198</v>
      </c>
      <c r="K2702" s="1">
        <v>1.07712799737088E-9</v>
      </c>
    </row>
    <row r="2703" spans="1:11" x14ac:dyDescent="0.25">
      <c r="A2703">
        <v>1423</v>
      </c>
      <c r="B2703" t="s">
        <v>26</v>
      </c>
      <c r="C2703">
        <v>1423</v>
      </c>
      <c r="D2703">
        <v>15</v>
      </c>
      <c r="E2703" t="s">
        <v>12</v>
      </c>
      <c r="F2703">
        <v>121.660899999999</v>
      </c>
      <c r="G2703">
        <v>1</v>
      </c>
      <c r="H2703">
        <v>11.03</v>
      </c>
      <c r="I2703">
        <v>11.03</v>
      </c>
      <c r="J2703">
        <v>491.83926820588198</v>
      </c>
      <c r="K2703" s="1">
        <v>1.07712799737088E-9</v>
      </c>
    </row>
    <row r="2704" spans="1:11" x14ac:dyDescent="0.25">
      <c r="A2704">
        <v>1424</v>
      </c>
      <c r="B2704" t="s">
        <v>26</v>
      </c>
      <c r="C2704">
        <v>1424</v>
      </c>
      <c r="D2704">
        <v>15</v>
      </c>
      <c r="E2704" t="s">
        <v>12</v>
      </c>
      <c r="F2704">
        <v>121.660899999999</v>
      </c>
      <c r="G2704">
        <v>1</v>
      </c>
      <c r="H2704">
        <v>11.03</v>
      </c>
      <c r="I2704">
        <v>11.03</v>
      </c>
      <c r="J2704">
        <v>491.83926820588198</v>
      </c>
      <c r="K2704" s="1">
        <v>1.07712799737088E-9</v>
      </c>
    </row>
    <row r="2705" spans="1:11" x14ac:dyDescent="0.25">
      <c r="A2705">
        <v>1425</v>
      </c>
      <c r="B2705" t="s">
        <v>26</v>
      </c>
      <c r="C2705">
        <v>1425</v>
      </c>
      <c r="D2705">
        <v>15</v>
      </c>
      <c r="E2705" t="s">
        <v>12</v>
      </c>
      <c r="F2705">
        <v>121.660899999999</v>
      </c>
      <c r="G2705">
        <v>1</v>
      </c>
      <c r="H2705">
        <v>11.03</v>
      </c>
      <c r="I2705">
        <v>11.03</v>
      </c>
      <c r="J2705">
        <v>491.83926820588198</v>
      </c>
      <c r="K2705" s="1">
        <v>1.07712799737088E-9</v>
      </c>
    </row>
    <row r="2706" spans="1:11" x14ac:dyDescent="0.25">
      <c r="A2706">
        <v>1426</v>
      </c>
      <c r="B2706" t="s">
        <v>26</v>
      </c>
      <c r="C2706">
        <v>1426</v>
      </c>
      <c r="D2706">
        <v>15</v>
      </c>
      <c r="E2706" t="s">
        <v>12</v>
      </c>
      <c r="F2706">
        <v>121.660899999999</v>
      </c>
      <c r="G2706">
        <v>1</v>
      </c>
      <c r="H2706">
        <v>11.03</v>
      </c>
      <c r="I2706">
        <v>11.03</v>
      </c>
      <c r="J2706">
        <v>491.83926820588198</v>
      </c>
      <c r="K2706" s="1">
        <v>1.07712799737088E-9</v>
      </c>
    </row>
    <row r="2707" spans="1:11" x14ac:dyDescent="0.25">
      <c r="A2707">
        <v>1427</v>
      </c>
      <c r="B2707" t="s">
        <v>26</v>
      </c>
      <c r="C2707">
        <v>1427</v>
      </c>
      <c r="D2707">
        <v>15</v>
      </c>
      <c r="E2707" t="s">
        <v>12</v>
      </c>
      <c r="F2707">
        <v>121.660899999999</v>
      </c>
      <c r="G2707">
        <v>1</v>
      </c>
      <c r="H2707">
        <v>11.03</v>
      </c>
      <c r="I2707">
        <v>11.03</v>
      </c>
      <c r="J2707">
        <v>491.83926820588198</v>
      </c>
      <c r="K2707" s="1">
        <v>1.07712799737088E-9</v>
      </c>
    </row>
    <row r="2708" spans="1:11" x14ac:dyDescent="0.25">
      <c r="A2708">
        <v>1428</v>
      </c>
      <c r="B2708" t="s">
        <v>26</v>
      </c>
      <c r="C2708">
        <v>1428</v>
      </c>
      <c r="D2708">
        <v>15</v>
      </c>
      <c r="E2708" t="s">
        <v>12</v>
      </c>
      <c r="F2708">
        <v>121.660899999999</v>
      </c>
      <c r="G2708">
        <v>1</v>
      </c>
      <c r="H2708">
        <v>11.03</v>
      </c>
      <c r="I2708">
        <v>11.03</v>
      </c>
      <c r="J2708">
        <v>491.83926820588198</v>
      </c>
      <c r="K2708" s="1">
        <v>1.07712799737088E-9</v>
      </c>
    </row>
    <row r="2709" spans="1:11" x14ac:dyDescent="0.25">
      <c r="A2709">
        <v>1429</v>
      </c>
      <c r="B2709" t="s">
        <v>26</v>
      </c>
      <c r="C2709">
        <v>1429</v>
      </c>
      <c r="D2709">
        <v>15</v>
      </c>
      <c r="E2709" t="s">
        <v>12</v>
      </c>
      <c r="F2709">
        <v>121.660899999999</v>
      </c>
      <c r="G2709">
        <v>1</v>
      </c>
      <c r="H2709">
        <v>11.03</v>
      </c>
      <c r="I2709">
        <v>11.03</v>
      </c>
      <c r="J2709">
        <v>491.83926820588198</v>
      </c>
      <c r="K2709" s="1">
        <v>1.07712799737088E-9</v>
      </c>
    </row>
    <row r="2710" spans="1:11" x14ac:dyDescent="0.25">
      <c r="A2710">
        <v>1430</v>
      </c>
      <c r="B2710" t="s">
        <v>26</v>
      </c>
      <c r="C2710">
        <v>1430</v>
      </c>
      <c r="D2710">
        <v>15</v>
      </c>
      <c r="E2710" t="s">
        <v>12</v>
      </c>
      <c r="F2710">
        <v>121.660899999999</v>
      </c>
      <c r="G2710">
        <v>1</v>
      </c>
      <c r="H2710">
        <v>11.03</v>
      </c>
      <c r="I2710">
        <v>11.03</v>
      </c>
      <c r="J2710">
        <v>491.83926820588198</v>
      </c>
      <c r="K2710" s="1">
        <v>1.07712799737088E-9</v>
      </c>
    </row>
    <row r="2711" spans="1:11" x14ac:dyDescent="0.25">
      <c r="A2711">
        <v>1431</v>
      </c>
      <c r="B2711" t="s">
        <v>26</v>
      </c>
      <c r="C2711">
        <v>1431</v>
      </c>
      <c r="D2711">
        <v>15</v>
      </c>
      <c r="E2711" t="s">
        <v>12</v>
      </c>
      <c r="F2711">
        <v>121.660899999999</v>
      </c>
      <c r="G2711">
        <v>1</v>
      </c>
      <c r="H2711">
        <v>11.03</v>
      </c>
      <c r="I2711">
        <v>11.03</v>
      </c>
      <c r="J2711">
        <v>491.83926820588198</v>
      </c>
      <c r="K2711" s="1">
        <v>1.07712799737088E-9</v>
      </c>
    </row>
    <row r="2712" spans="1:11" x14ac:dyDescent="0.25">
      <c r="A2712">
        <v>1432</v>
      </c>
      <c r="B2712" t="s">
        <v>26</v>
      </c>
      <c r="C2712">
        <v>1432</v>
      </c>
      <c r="D2712">
        <v>15</v>
      </c>
      <c r="E2712" t="s">
        <v>12</v>
      </c>
      <c r="F2712">
        <v>121.660899999999</v>
      </c>
      <c r="G2712">
        <v>1</v>
      </c>
      <c r="H2712">
        <v>11.03</v>
      </c>
      <c r="I2712">
        <v>11.03</v>
      </c>
      <c r="J2712">
        <v>491.83926820588198</v>
      </c>
      <c r="K2712" s="1">
        <v>1.07712799737088E-9</v>
      </c>
    </row>
    <row r="2713" spans="1:11" x14ac:dyDescent="0.25">
      <c r="A2713">
        <v>1433</v>
      </c>
      <c r="B2713" t="s">
        <v>26</v>
      </c>
      <c r="C2713">
        <v>1433</v>
      </c>
      <c r="D2713">
        <v>15</v>
      </c>
      <c r="E2713" t="s">
        <v>12</v>
      </c>
      <c r="F2713">
        <v>121.660899999999</v>
      </c>
      <c r="G2713">
        <v>1</v>
      </c>
      <c r="H2713">
        <v>11.03</v>
      </c>
      <c r="I2713">
        <v>11.03</v>
      </c>
      <c r="J2713">
        <v>491.83926820588198</v>
      </c>
      <c r="K2713" s="1">
        <v>1.07712799737088E-9</v>
      </c>
    </row>
    <row r="2714" spans="1:11" x14ac:dyDescent="0.25">
      <c r="A2714">
        <v>1434</v>
      </c>
      <c r="B2714" t="s">
        <v>26</v>
      </c>
      <c r="C2714">
        <v>1434</v>
      </c>
      <c r="D2714">
        <v>15</v>
      </c>
      <c r="E2714" t="s">
        <v>12</v>
      </c>
      <c r="F2714">
        <v>121.660899999999</v>
      </c>
      <c r="G2714">
        <v>1</v>
      </c>
      <c r="H2714">
        <v>11.03</v>
      </c>
      <c r="I2714">
        <v>11.03</v>
      </c>
      <c r="J2714">
        <v>491.83926820588198</v>
      </c>
      <c r="K2714" s="1">
        <v>1.07712799737088E-9</v>
      </c>
    </row>
    <row r="2715" spans="1:11" x14ac:dyDescent="0.25">
      <c r="A2715">
        <v>1435</v>
      </c>
      <c r="B2715" t="s">
        <v>26</v>
      </c>
      <c r="C2715">
        <v>1435</v>
      </c>
      <c r="D2715">
        <v>15</v>
      </c>
      <c r="E2715" t="s">
        <v>12</v>
      </c>
      <c r="F2715">
        <v>121.660899999999</v>
      </c>
      <c r="G2715">
        <v>1</v>
      </c>
      <c r="H2715">
        <v>11.03</v>
      </c>
      <c r="I2715">
        <v>11.03</v>
      </c>
      <c r="J2715">
        <v>491.83926820588198</v>
      </c>
      <c r="K2715" s="1">
        <v>1.07712799737088E-9</v>
      </c>
    </row>
    <row r="2716" spans="1:11" x14ac:dyDescent="0.25">
      <c r="A2716">
        <v>1436</v>
      </c>
      <c r="B2716" t="s">
        <v>26</v>
      </c>
      <c r="C2716">
        <v>1436</v>
      </c>
      <c r="D2716">
        <v>15</v>
      </c>
      <c r="E2716" t="s">
        <v>12</v>
      </c>
      <c r="F2716">
        <v>121.660899999999</v>
      </c>
      <c r="G2716">
        <v>1</v>
      </c>
      <c r="H2716">
        <v>11.03</v>
      </c>
      <c r="I2716">
        <v>11.03</v>
      </c>
      <c r="J2716">
        <v>491.83926820588198</v>
      </c>
      <c r="K2716" s="1">
        <v>1.07712799737088E-9</v>
      </c>
    </row>
    <row r="2717" spans="1:11" x14ac:dyDescent="0.25">
      <c r="A2717">
        <v>1437</v>
      </c>
      <c r="B2717" t="s">
        <v>26</v>
      </c>
      <c r="C2717">
        <v>1437</v>
      </c>
      <c r="D2717">
        <v>15</v>
      </c>
      <c r="E2717" t="s">
        <v>12</v>
      </c>
      <c r="F2717">
        <v>121.660899999999</v>
      </c>
      <c r="G2717">
        <v>1</v>
      </c>
      <c r="H2717">
        <v>11.03</v>
      </c>
      <c r="I2717">
        <v>11.03</v>
      </c>
      <c r="J2717">
        <v>491.83926820588198</v>
      </c>
      <c r="K2717" s="1">
        <v>1.07712799737088E-9</v>
      </c>
    </row>
    <row r="2718" spans="1:11" x14ac:dyDescent="0.25">
      <c r="A2718">
        <v>1438</v>
      </c>
      <c r="B2718" t="s">
        <v>26</v>
      </c>
      <c r="C2718">
        <v>1438</v>
      </c>
      <c r="D2718">
        <v>15</v>
      </c>
      <c r="E2718" t="s">
        <v>12</v>
      </c>
      <c r="F2718">
        <v>121.660899999999</v>
      </c>
      <c r="G2718">
        <v>1</v>
      </c>
      <c r="H2718">
        <v>11.03</v>
      </c>
      <c r="I2718">
        <v>11.03</v>
      </c>
      <c r="J2718">
        <v>491.83926820588198</v>
      </c>
      <c r="K2718" s="1">
        <v>1.07712799737088E-9</v>
      </c>
    </row>
    <row r="2719" spans="1:11" x14ac:dyDescent="0.25">
      <c r="A2719">
        <v>1439</v>
      </c>
      <c r="B2719" t="s">
        <v>26</v>
      </c>
      <c r="C2719">
        <v>1439</v>
      </c>
      <c r="D2719">
        <v>15</v>
      </c>
      <c r="E2719" t="s">
        <v>12</v>
      </c>
      <c r="F2719">
        <v>121.660899999999</v>
      </c>
      <c r="G2719">
        <v>1</v>
      </c>
      <c r="H2719">
        <v>11.03</v>
      </c>
      <c r="I2719">
        <v>11.03</v>
      </c>
      <c r="J2719">
        <v>491.83926820588198</v>
      </c>
      <c r="K2719" s="1">
        <v>1.07712799737088E-9</v>
      </c>
    </row>
    <row r="2720" spans="1:11" x14ac:dyDescent="0.25">
      <c r="A2720">
        <v>1440</v>
      </c>
      <c r="B2720" t="s">
        <v>26</v>
      </c>
      <c r="C2720">
        <v>1440</v>
      </c>
      <c r="D2720">
        <v>15</v>
      </c>
      <c r="E2720" t="s">
        <v>12</v>
      </c>
      <c r="F2720">
        <v>121.660899999999</v>
      </c>
      <c r="G2720">
        <v>1</v>
      </c>
      <c r="H2720">
        <v>11.03</v>
      </c>
      <c r="I2720">
        <v>11.03</v>
      </c>
      <c r="J2720">
        <v>491.83926820588198</v>
      </c>
      <c r="K2720" s="1">
        <v>1.07712799737088E-9</v>
      </c>
    </row>
    <row r="2721" spans="1:11" x14ac:dyDescent="0.25">
      <c r="A2721">
        <v>1441</v>
      </c>
      <c r="B2721" t="s">
        <v>26</v>
      </c>
      <c r="C2721">
        <v>1441</v>
      </c>
      <c r="D2721">
        <v>15</v>
      </c>
      <c r="E2721" t="s">
        <v>12</v>
      </c>
      <c r="F2721">
        <v>121.660899999999</v>
      </c>
      <c r="G2721">
        <v>1</v>
      </c>
      <c r="H2721">
        <v>11.03</v>
      </c>
      <c r="I2721">
        <v>11.03</v>
      </c>
      <c r="J2721">
        <v>491.83926820588198</v>
      </c>
      <c r="K2721" s="1">
        <v>1.07712799737088E-9</v>
      </c>
    </row>
    <row r="2722" spans="1:11" x14ac:dyDescent="0.25">
      <c r="A2722">
        <v>1442</v>
      </c>
      <c r="B2722" t="s">
        <v>26</v>
      </c>
      <c r="C2722">
        <v>1442</v>
      </c>
      <c r="D2722">
        <v>15</v>
      </c>
      <c r="E2722" t="s">
        <v>12</v>
      </c>
      <c r="F2722">
        <v>121.660899999999</v>
      </c>
      <c r="G2722">
        <v>1</v>
      </c>
      <c r="H2722">
        <v>11.03</v>
      </c>
      <c r="I2722">
        <v>11.03</v>
      </c>
      <c r="J2722">
        <v>491.83926820588198</v>
      </c>
      <c r="K2722" s="1">
        <v>1.07712799737088E-9</v>
      </c>
    </row>
    <row r="2723" spans="1:11" x14ac:dyDescent="0.25">
      <c r="A2723">
        <v>1443</v>
      </c>
      <c r="B2723" t="s">
        <v>26</v>
      </c>
      <c r="C2723">
        <v>1443</v>
      </c>
      <c r="D2723">
        <v>15</v>
      </c>
      <c r="E2723" t="s">
        <v>12</v>
      </c>
      <c r="F2723">
        <v>121.660899999999</v>
      </c>
      <c r="G2723">
        <v>1</v>
      </c>
      <c r="H2723">
        <v>11.03</v>
      </c>
      <c r="I2723">
        <v>11.03</v>
      </c>
      <c r="J2723">
        <v>491.83926820588198</v>
      </c>
      <c r="K2723" s="1">
        <v>1.07712799737088E-9</v>
      </c>
    </row>
    <row r="2724" spans="1:11" x14ac:dyDescent="0.25">
      <c r="A2724">
        <v>1444</v>
      </c>
      <c r="B2724" t="s">
        <v>26</v>
      </c>
      <c r="C2724">
        <v>1444</v>
      </c>
      <c r="D2724">
        <v>15</v>
      </c>
      <c r="E2724" t="s">
        <v>12</v>
      </c>
      <c r="F2724">
        <v>121.660899999999</v>
      </c>
      <c r="G2724">
        <v>1</v>
      </c>
      <c r="H2724">
        <v>11.03</v>
      </c>
      <c r="I2724">
        <v>11.03</v>
      </c>
      <c r="J2724">
        <v>491.83926820588198</v>
      </c>
      <c r="K2724" s="1">
        <v>1.07712799737088E-9</v>
      </c>
    </row>
    <row r="2725" spans="1:11" x14ac:dyDescent="0.25">
      <c r="A2725">
        <v>1445</v>
      </c>
      <c r="B2725" t="s">
        <v>26</v>
      </c>
      <c r="C2725">
        <v>1445</v>
      </c>
      <c r="D2725">
        <v>15</v>
      </c>
      <c r="E2725" t="s">
        <v>12</v>
      </c>
      <c r="F2725">
        <v>121.660899999999</v>
      </c>
      <c r="G2725">
        <v>1</v>
      </c>
      <c r="H2725">
        <v>11.03</v>
      </c>
      <c r="I2725">
        <v>11.03</v>
      </c>
      <c r="J2725">
        <v>491.83926820588198</v>
      </c>
      <c r="K2725" s="1">
        <v>1.07712799737088E-9</v>
      </c>
    </row>
    <row r="2726" spans="1:11" x14ac:dyDescent="0.25">
      <c r="A2726">
        <v>1446</v>
      </c>
      <c r="B2726" t="s">
        <v>26</v>
      </c>
      <c r="C2726">
        <v>1446</v>
      </c>
      <c r="D2726">
        <v>15</v>
      </c>
      <c r="E2726" t="s">
        <v>12</v>
      </c>
      <c r="F2726">
        <v>121.660899999999</v>
      </c>
      <c r="G2726">
        <v>1</v>
      </c>
      <c r="H2726">
        <v>11.03</v>
      </c>
      <c r="I2726">
        <v>11.03</v>
      </c>
      <c r="J2726">
        <v>491.83926820588198</v>
      </c>
      <c r="K2726" s="1">
        <v>1.07712799737088E-9</v>
      </c>
    </row>
    <row r="2727" spans="1:11" x14ac:dyDescent="0.25">
      <c r="A2727">
        <v>1447</v>
      </c>
      <c r="B2727" t="s">
        <v>26</v>
      </c>
      <c r="C2727">
        <v>1447</v>
      </c>
      <c r="D2727">
        <v>15</v>
      </c>
      <c r="E2727" t="s">
        <v>12</v>
      </c>
      <c r="F2727">
        <v>121.660899999999</v>
      </c>
      <c r="G2727">
        <v>1</v>
      </c>
      <c r="H2727">
        <v>11.03</v>
      </c>
      <c r="I2727">
        <v>11.03</v>
      </c>
      <c r="J2727">
        <v>491.83926820588198</v>
      </c>
      <c r="K2727" s="1">
        <v>1.07712799737088E-9</v>
      </c>
    </row>
    <row r="2728" spans="1:11" x14ac:dyDescent="0.25">
      <c r="A2728">
        <v>1448</v>
      </c>
      <c r="B2728" t="s">
        <v>26</v>
      </c>
      <c r="C2728">
        <v>1448</v>
      </c>
      <c r="D2728">
        <v>15</v>
      </c>
      <c r="E2728" t="s">
        <v>12</v>
      </c>
      <c r="F2728">
        <v>121.660899999999</v>
      </c>
      <c r="G2728">
        <v>1</v>
      </c>
      <c r="H2728">
        <v>11.03</v>
      </c>
      <c r="I2728">
        <v>11.03</v>
      </c>
      <c r="J2728">
        <v>491.83926820588198</v>
      </c>
      <c r="K2728" s="1">
        <v>1.07712799737088E-9</v>
      </c>
    </row>
    <row r="2729" spans="1:11" x14ac:dyDescent="0.25">
      <c r="A2729">
        <v>1449</v>
      </c>
      <c r="B2729" t="s">
        <v>26</v>
      </c>
      <c r="C2729">
        <v>1449</v>
      </c>
      <c r="D2729">
        <v>15</v>
      </c>
      <c r="E2729" t="s">
        <v>12</v>
      </c>
      <c r="F2729">
        <v>121.660899999999</v>
      </c>
      <c r="G2729">
        <v>1</v>
      </c>
      <c r="H2729">
        <v>11.03</v>
      </c>
      <c r="I2729">
        <v>11.03</v>
      </c>
      <c r="J2729">
        <v>491.83926820588198</v>
      </c>
      <c r="K2729" s="1">
        <v>1.07712799737088E-9</v>
      </c>
    </row>
    <row r="2730" spans="1:11" x14ac:dyDescent="0.25">
      <c r="A2730">
        <v>1450</v>
      </c>
      <c r="B2730" t="s">
        <v>26</v>
      </c>
      <c r="C2730">
        <v>1450</v>
      </c>
      <c r="D2730">
        <v>15</v>
      </c>
      <c r="E2730" t="s">
        <v>12</v>
      </c>
      <c r="F2730">
        <v>121.660899999999</v>
      </c>
      <c r="G2730">
        <v>1</v>
      </c>
      <c r="H2730">
        <v>11.03</v>
      </c>
      <c r="I2730">
        <v>11.03</v>
      </c>
      <c r="J2730">
        <v>491.83926820588198</v>
      </c>
      <c r="K2730" s="1">
        <v>1.07712799737088E-9</v>
      </c>
    </row>
    <row r="2731" spans="1:11" x14ac:dyDescent="0.25">
      <c r="A2731">
        <v>1451</v>
      </c>
      <c r="B2731" t="s">
        <v>26</v>
      </c>
      <c r="C2731">
        <v>1451</v>
      </c>
      <c r="D2731">
        <v>15</v>
      </c>
      <c r="E2731" t="s">
        <v>12</v>
      </c>
      <c r="F2731">
        <v>121.660899999999</v>
      </c>
      <c r="G2731">
        <v>1</v>
      </c>
      <c r="H2731">
        <v>11.03</v>
      </c>
      <c r="I2731">
        <v>11.03</v>
      </c>
      <c r="J2731">
        <v>491.83926820588198</v>
      </c>
      <c r="K2731" s="1">
        <v>1.07712799737088E-9</v>
      </c>
    </row>
    <row r="2732" spans="1:11" x14ac:dyDescent="0.25">
      <c r="A2732">
        <v>1452</v>
      </c>
      <c r="B2732" t="s">
        <v>26</v>
      </c>
      <c r="C2732">
        <v>1452</v>
      </c>
      <c r="D2732">
        <v>15</v>
      </c>
      <c r="E2732" t="s">
        <v>12</v>
      </c>
      <c r="F2732">
        <v>121.660899999999</v>
      </c>
      <c r="G2732">
        <v>1</v>
      </c>
      <c r="H2732">
        <v>11.03</v>
      </c>
      <c r="I2732">
        <v>11.03</v>
      </c>
      <c r="J2732">
        <v>491.83926820588198</v>
      </c>
      <c r="K2732" s="1">
        <v>1.07712799737088E-9</v>
      </c>
    </row>
    <row r="2733" spans="1:11" x14ac:dyDescent="0.25">
      <c r="A2733">
        <v>1453</v>
      </c>
      <c r="B2733" t="s">
        <v>26</v>
      </c>
      <c r="C2733">
        <v>1453</v>
      </c>
      <c r="D2733">
        <v>15</v>
      </c>
      <c r="E2733" t="s">
        <v>12</v>
      </c>
      <c r="F2733">
        <v>121.660899999999</v>
      </c>
      <c r="G2733">
        <v>1</v>
      </c>
      <c r="H2733">
        <v>11.03</v>
      </c>
      <c r="I2733">
        <v>11.03</v>
      </c>
      <c r="J2733">
        <v>491.83926820588198</v>
      </c>
      <c r="K2733" s="1">
        <v>1.07712799737088E-9</v>
      </c>
    </row>
    <row r="2734" spans="1:11" x14ac:dyDescent="0.25">
      <c r="A2734">
        <v>1454</v>
      </c>
      <c r="B2734" t="s">
        <v>26</v>
      </c>
      <c r="C2734">
        <v>1454</v>
      </c>
      <c r="D2734">
        <v>15</v>
      </c>
      <c r="E2734" t="s">
        <v>12</v>
      </c>
      <c r="F2734">
        <v>121.660899999999</v>
      </c>
      <c r="G2734">
        <v>1</v>
      </c>
      <c r="H2734">
        <v>11.03</v>
      </c>
      <c r="I2734">
        <v>11.03</v>
      </c>
      <c r="J2734">
        <v>491.83926820588198</v>
      </c>
      <c r="K2734" s="1">
        <v>1.07712799737088E-9</v>
      </c>
    </row>
    <row r="2735" spans="1:11" x14ac:dyDescent="0.25">
      <c r="A2735">
        <v>1455</v>
      </c>
      <c r="B2735" t="s">
        <v>26</v>
      </c>
      <c r="C2735">
        <v>1455</v>
      </c>
      <c r="D2735">
        <v>15</v>
      </c>
      <c r="E2735" t="s">
        <v>12</v>
      </c>
      <c r="F2735">
        <v>121.660899999999</v>
      </c>
      <c r="G2735">
        <v>1</v>
      </c>
      <c r="H2735">
        <v>11.03</v>
      </c>
      <c r="I2735">
        <v>11.03</v>
      </c>
      <c r="J2735">
        <v>491.83926820588198</v>
      </c>
      <c r="K2735" s="1">
        <v>1.07712799737088E-9</v>
      </c>
    </row>
    <row r="2736" spans="1:11" x14ac:dyDescent="0.25">
      <c r="A2736">
        <v>1456</v>
      </c>
      <c r="B2736" t="s">
        <v>26</v>
      </c>
      <c r="C2736">
        <v>1456</v>
      </c>
      <c r="D2736">
        <v>15</v>
      </c>
      <c r="E2736" t="s">
        <v>12</v>
      </c>
      <c r="F2736">
        <v>121.660899999999</v>
      </c>
      <c r="G2736">
        <v>1</v>
      </c>
      <c r="H2736">
        <v>11.03</v>
      </c>
      <c r="I2736">
        <v>11.03</v>
      </c>
      <c r="J2736">
        <v>491.83926820588198</v>
      </c>
      <c r="K2736" s="1">
        <v>1.07712799737088E-9</v>
      </c>
    </row>
    <row r="2737" spans="1:11" x14ac:dyDescent="0.25">
      <c r="A2737">
        <v>1457</v>
      </c>
      <c r="B2737" t="s">
        <v>26</v>
      </c>
      <c r="C2737">
        <v>1457</v>
      </c>
      <c r="D2737">
        <v>15</v>
      </c>
      <c r="E2737" t="s">
        <v>12</v>
      </c>
      <c r="F2737">
        <v>121.660899999999</v>
      </c>
      <c r="G2737">
        <v>1</v>
      </c>
      <c r="H2737">
        <v>11.03</v>
      </c>
      <c r="I2737">
        <v>11.03</v>
      </c>
      <c r="J2737">
        <v>491.83926820588198</v>
      </c>
      <c r="K2737" s="1">
        <v>1.07712799737088E-9</v>
      </c>
    </row>
    <row r="2738" spans="1:11" x14ac:dyDescent="0.25">
      <c r="A2738">
        <v>1458</v>
      </c>
      <c r="B2738" t="s">
        <v>26</v>
      </c>
      <c r="C2738">
        <v>1458</v>
      </c>
      <c r="D2738">
        <v>15</v>
      </c>
      <c r="E2738" t="s">
        <v>12</v>
      </c>
      <c r="F2738">
        <v>121.660899999999</v>
      </c>
      <c r="G2738">
        <v>1</v>
      </c>
      <c r="H2738">
        <v>11.03</v>
      </c>
      <c r="I2738">
        <v>11.03</v>
      </c>
      <c r="J2738">
        <v>491.83926820588198</v>
      </c>
      <c r="K2738" s="1">
        <v>1.07712799737088E-9</v>
      </c>
    </row>
    <row r="2739" spans="1:11" x14ac:dyDescent="0.25">
      <c r="A2739">
        <v>1459</v>
      </c>
      <c r="B2739" t="s">
        <v>26</v>
      </c>
      <c r="C2739">
        <v>1459</v>
      </c>
      <c r="D2739">
        <v>15</v>
      </c>
      <c r="E2739" t="s">
        <v>12</v>
      </c>
      <c r="F2739">
        <v>121.660899999999</v>
      </c>
      <c r="G2739">
        <v>1</v>
      </c>
      <c r="H2739">
        <v>11.03</v>
      </c>
      <c r="I2739">
        <v>11.03</v>
      </c>
      <c r="J2739">
        <v>491.83926820588198</v>
      </c>
      <c r="K2739" s="1">
        <v>1.07712799737088E-9</v>
      </c>
    </row>
    <row r="2740" spans="1:11" x14ac:dyDescent="0.25">
      <c r="A2740">
        <v>1460</v>
      </c>
      <c r="B2740" t="s">
        <v>26</v>
      </c>
      <c r="C2740">
        <v>1460</v>
      </c>
      <c r="D2740">
        <v>15</v>
      </c>
      <c r="E2740" t="s">
        <v>12</v>
      </c>
      <c r="F2740">
        <v>121.660899999999</v>
      </c>
      <c r="G2740">
        <v>1</v>
      </c>
      <c r="H2740">
        <v>11.03</v>
      </c>
      <c r="I2740">
        <v>11.03</v>
      </c>
      <c r="J2740">
        <v>491.83926820588198</v>
      </c>
      <c r="K2740" s="1">
        <v>1.07712799737088E-9</v>
      </c>
    </row>
    <row r="2741" spans="1:11" x14ac:dyDescent="0.25">
      <c r="A2741">
        <v>1461</v>
      </c>
      <c r="B2741" t="s">
        <v>26</v>
      </c>
      <c r="C2741">
        <v>1461</v>
      </c>
      <c r="D2741">
        <v>15</v>
      </c>
      <c r="E2741" t="s">
        <v>12</v>
      </c>
      <c r="F2741">
        <v>121.660899999999</v>
      </c>
      <c r="G2741">
        <v>1</v>
      </c>
      <c r="H2741">
        <v>11.03</v>
      </c>
      <c r="I2741">
        <v>11.03</v>
      </c>
      <c r="J2741">
        <v>491.83926820588198</v>
      </c>
      <c r="K2741" s="1">
        <v>1.07712799737088E-9</v>
      </c>
    </row>
    <row r="2742" spans="1:11" x14ac:dyDescent="0.25">
      <c r="A2742">
        <v>1462</v>
      </c>
      <c r="B2742" t="s">
        <v>26</v>
      </c>
      <c r="C2742">
        <v>1462</v>
      </c>
      <c r="D2742">
        <v>15</v>
      </c>
      <c r="E2742" t="s">
        <v>12</v>
      </c>
      <c r="F2742">
        <v>121.660899999999</v>
      </c>
      <c r="G2742">
        <v>1</v>
      </c>
      <c r="H2742">
        <v>11.03</v>
      </c>
      <c r="I2742">
        <v>11.03</v>
      </c>
      <c r="J2742">
        <v>491.83926820588198</v>
      </c>
      <c r="K2742" s="1">
        <v>1.07712799737088E-9</v>
      </c>
    </row>
    <row r="2743" spans="1:11" x14ac:dyDescent="0.25">
      <c r="A2743">
        <v>1463</v>
      </c>
      <c r="B2743" t="s">
        <v>26</v>
      </c>
      <c r="C2743">
        <v>1463</v>
      </c>
      <c r="D2743">
        <v>15</v>
      </c>
      <c r="E2743" t="s">
        <v>12</v>
      </c>
      <c r="F2743">
        <v>121.660899999999</v>
      </c>
      <c r="G2743">
        <v>1</v>
      </c>
      <c r="H2743">
        <v>11.03</v>
      </c>
      <c r="I2743">
        <v>11.03</v>
      </c>
      <c r="J2743">
        <v>491.83926820588198</v>
      </c>
      <c r="K2743" s="1">
        <v>1.07712799737088E-9</v>
      </c>
    </row>
    <row r="2744" spans="1:11" x14ac:dyDescent="0.25">
      <c r="A2744">
        <v>1464</v>
      </c>
      <c r="B2744" t="s">
        <v>26</v>
      </c>
      <c r="C2744">
        <v>1464</v>
      </c>
      <c r="D2744">
        <v>15</v>
      </c>
      <c r="E2744" t="s">
        <v>12</v>
      </c>
      <c r="F2744">
        <v>121.660899999999</v>
      </c>
      <c r="G2744">
        <v>1</v>
      </c>
      <c r="H2744">
        <v>11.03</v>
      </c>
      <c r="I2744">
        <v>11.03</v>
      </c>
      <c r="J2744">
        <v>491.83926820588198</v>
      </c>
      <c r="K2744" s="1">
        <v>1.07712799737088E-9</v>
      </c>
    </row>
    <row r="2745" spans="1:11" x14ac:dyDescent="0.25">
      <c r="A2745">
        <v>1465</v>
      </c>
      <c r="B2745" t="s">
        <v>26</v>
      </c>
      <c r="C2745">
        <v>1465</v>
      </c>
      <c r="D2745">
        <v>15</v>
      </c>
      <c r="E2745" t="s">
        <v>12</v>
      </c>
      <c r="F2745">
        <v>121.660899999999</v>
      </c>
      <c r="G2745">
        <v>1</v>
      </c>
      <c r="H2745">
        <v>11.03</v>
      </c>
      <c r="I2745">
        <v>11.03</v>
      </c>
      <c r="J2745">
        <v>491.83926820588198</v>
      </c>
      <c r="K2745" s="1">
        <v>1.07712799737088E-9</v>
      </c>
    </row>
    <row r="2746" spans="1:11" x14ac:dyDescent="0.25">
      <c r="A2746">
        <v>1466</v>
      </c>
      <c r="B2746" t="s">
        <v>26</v>
      </c>
      <c r="C2746">
        <v>1466</v>
      </c>
      <c r="D2746">
        <v>15</v>
      </c>
      <c r="E2746" t="s">
        <v>12</v>
      </c>
      <c r="F2746">
        <v>121.660899999999</v>
      </c>
      <c r="G2746">
        <v>1</v>
      </c>
      <c r="H2746">
        <v>11.03</v>
      </c>
      <c r="I2746">
        <v>11.03</v>
      </c>
      <c r="J2746">
        <v>491.83926820588198</v>
      </c>
      <c r="K2746" s="1">
        <v>1.07712799737088E-9</v>
      </c>
    </row>
    <row r="2747" spans="1:11" x14ac:dyDescent="0.25">
      <c r="A2747">
        <v>1467</v>
      </c>
      <c r="B2747" t="s">
        <v>26</v>
      </c>
      <c r="C2747">
        <v>1467</v>
      </c>
      <c r="D2747">
        <v>15</v>
      </c>
      <c r="E2747" t="s">
        <v>12</v>
      </c>
      <c r="F2747">
        <v>121.660899999999</v>
      </c>
      <c r="G2747">
        <v>1</v>
      </c>
      <c r="H2747">
        <v>11.03</v>
      </c>
      <c r="I2747">
        <v>11.03</v>
      </c>
      <c r="J2747">
        <v>491.83926820588198</v>
      </c>
      <c r="K2747" s="1">
        <v>1.07712799737088E-9</v>
      </c>
    </row>
    <row r="2748" spans="1:11" x14ac:dyDescent="0.25">
      <c r="A2748">
        <v>1468</v>
      </c>
      <c r="B2748" t="s">
        <v>26</v>
      </c>
      <c r="C2748">
        <v>1468</v>
      </c>
      <c r="D2748">
        <v>15</v>
      </c>
      <c r="E2748" t="s">
        <v>12</v>
      </c>
      <c r="F2748">
        <v>121.660899999999</v>
      </c>
      <c r="G2748">
        <v>1</v>
      </c>
      <c r="H2748">
        <v>11.03</v>
      </c>
      <c r="I2748">
        <v>11.03</v>
      </c>
      <c r="J2748">
        <v>491.83926820588198</v>
      </c>
      <c r="K2748" s="1">
        <v>1.07712799737088E-9</v>
      </c>
    </row>
    <row r="2749" spans="1:11" x14ac:dyDescent="0.25">
      <c r="A2749">
        <v>1469</v>
      </c>
      <c r="B2749" t="s">
        <v>26</v>
      </c>
      <c r="C2749">
        <v>1469</v>
      </c>
      <c r="D2749">
        <v>15</v>
      </c>
      <c r="E2749" t="s">
        <v>12</v>
      </c>
      <c r="F2749">
        <v>121.660899999999</v>
      </c>
      <c r="G2749">
        <v>1</v>
      </c>
      <c r="H2749">
        <v>11.03</v>
      </c>
      <c r="I2749">
        <v>11.03</v>
      </c>
      <c r="J2749">
        <v>491.83926820588198</v>
      </c>
      <c r="K2749" s="1">
        <v>1.07712799737088E-9</v>
      </c>
    </row>
    <row r="2750" spans="1:11" x14ac:dyDescent="0.25">
      <c r="A2750">
        <v>1470</v>
      </c>
      <c r="B2750" t="s">
        <v>26</v>
      </c>
      <c r="C2750">
        <v>1470</v>
      </c>
      <c r="D2750">
        <v>15</v>
      </c>
      <c r="E2750" t="s">
        <v>12</v>
      </c>
      <c r="F2750">
        <v>121.660899999999</v>
      </c>
      <c r="G2750">
        <v>1</v>
      </c>
      <c r="H2750">
        <v>11.03</v>
      </c>
      <c r="I2750">
        <v>11.03</v>
      </c>
      <c r="J2750">
        <v>491.83926820588198</v>
      </c>
      <c r="K2750" s="1">
        <v>1.07712799737088E-9</v>
      </c>
    </row>
    <row r="2751" spans="1:11" x14ac:dyDescent="0.25">
      <c r="A2751">
        <v>1471</v>
      </c>
      <c r="B2751" t="s">
        <v>26</v>
      </c>
      <c r="C2751">
        <v>1471</v>
      </c>
      <c r="D2751">
        <v>15</v>
      </c>
      <c r="E2751" t="s">
        <v>12</v>
      </c>
      <c r="F2751">
        <v>121.660899999999</v>
      </c>
      <c r="G2751">
        <v>1</v>
      </c>
      <c r="H2751">
        <v>11.03</v>
      </c>
      <c r="I2751">
        <v>11.03</v>
      </c>
      <c r="J2751">
        <v>491.83926820588198</v>
      </c>
      <c r="K2751" s="1">
        <v>1.07712799737088E-9</v>
      </c>
    </row>
    <row r="2752" spans="1:11" x14ac:dyDescent="0.25">
      <c r="A2752">
        <v>1472</v>
      </c>
      <c r="B2752" t="s">
        <v>26</v>
      </c>
      <c r="C2752">
        <v>1472</v>
      </c>
      <c r="D2752">
        <v>15</v>
      </c>
      <c r="E2752" t="s">
        <v>12</v>
      </c>
      <c r="F2752">
        <v>121.660899999999</v>
      </c>
      <c r="G2752">
        <v>1</v>
      </c>
      <c r="H2752">
        <v>11.03</v>
      </c>
      <c r="I2752">
        <v>11.03</v>
      </c>
      <c r="J2752">
        <v>491.83926820588198</v>
      </c>
      <c r="K2752" s="1">
        <v>1.07712799737088E-9</v>
      </c>
    </row>
    <row r="2753" spans="1:11" x14ac:dyDescent="0.25">
      <c r="A2753">
        <v>1473</v>
      </c>
      <c r="B2753" t="s">
        <v>26</v>
      </c>
      <c r="C2753">
        <v>1473</v>
      </c>
      <c r="D2753">
        <v>15</v>
      </c>
      <c r="E2753" t="s">
        <v>12</v>
      </c>
      <c r="F2753">
        <v>121.660899999999</v>
      </c>
      <c r="G2753">
        <v>1</v>
      </c>
      <c r="H2753">
        <v>11.03</v>
      </c>
      <c r="I2753">
        <v>11.03</v>
      </c>
      <c r="J2753">
        <v>491.83926820588198</v>
      </c>
      <c r="K2753" s="1">
        <v>1.07712799737088E-9</v>
      </c>
    </row>
    <row r="2754" spans="1:11" x14ac:dyDescent="0.25">
      <c r="A2754">
        <v>1474</v>
      </c>
      <c r="B2754" t="s">
        <v>26</v>
      </c>
      <c r="C2754">
        <v>1474</v>
      </c>
      <c r="D2754">
        <v>15</v>
      </c>
      <c r="E2754" t="s">
        <v>12</v>
      </c>
      <c r="F2754">
        <v>121.660899999999</v>
      </c>
      <c r="G2754">
        <v>1</v>
      </c>
      <c r="H2754">
        <v>11.03</v>
      </c>
      <c r="I2754">
        <v>11.03</v>
      </c>
      <c r="J2754">
        <v>491.83926820588198</v>
      </c>
      <c r="K2754" s="1">
        <v>1.07712799737088E-9</v>
      </c>
    </row>
    <row r="2755" spans="1:11" x14ac:dyDescent="0.25">
      <c r="A2755">
        <v>1475</v>
      </c>
      <c r="B2755" t="s">
        <v>26</v>
      </c>
      <c r="C2755">
        <v>1475</v>
      </c>
      <c r="D2755">
        <v>15</v>
      </c>
      <c r="E2755" t="s">
        <v>12</v>
      </c>
      <c r="F2755">
        <v>121.660899999999</v>
      </c>
      <c r="G2755">
        <v>1</v>
      </c>
      <c r="H2755">
        <v>11.03</v>
      </c>
      <c r="I2755">
        <v>11.03</v>
      </c>
      <c r="J2755">
        <v>491.83926820588198</v>
      </c>
      <c r="K2755" s="1">
        <v>1.07712799737088E-9</v>
      </c>
    </row>
    <row r="2756" spans="1:11" x14ac:dyDescent="0.25">
      <c r="A2756">
        <v>1</v>
      </c>
      <c r="B2756" t="s">
        <v>26</v>
      </c>
      <c r="C2756">
        <v>1</v>
      </c>
      <c r="D2756">
        <v>19</v>
      </c>
      <c r="E2756" t="s">
        <v>13</v>
      </c>
      <c r="F2756">
        <v>729.96539999999902</v>
      </c>
      <c r="G2756">
        <v>2.4494897427796101</v>
      </c>
      <c r="H2756">
        <v>34.879922591657198</v>
      </c>
      <c r="I2756">
        <v>14.2396687695766</v>
      </c>
      <c r="J2756">
        <v>2592.2205504092499</v>
      </c>
      <c r="K2756" s="1">
        <v>9.8504380915551597E-10</v>
      </c>
    </row>
    <row r="2757" spans="1:11" x14ac:dyDescent="0.25">
      <c r="A2757">
        <v>2</v>
      </c>
      <c r="B2757" t="s">
        <v>26</v>
      </c>
      <c r="C2757">
        <v>2</v>
      </c>
      <c r="D2757">
        <v>19</v>
      </c>
      <c r="E2757" t="s">
        <v>13</v>
      </c>
      <c r="F2757">
        <v>243.321799999999</v>
      </c>
      <c r="G2757">
        <v>2</v>
      </c>
      <c r="H2757">
        <v>22.06</v>
      </c>
      <c r="I2757">
        <v>11.03</v>
      </c>
      <c r="J2757">
        <v>983.67853641176396</v>
      </c>
      <c r="K2757" s="1">
        <v>3.7379784383647003E-10</v>
      </c>
    </row>
    <row r="2758" spans="1:11" x14ac:dyDescent="0.25">
      <c r="A2758">
        <v>3</v>
      </c>
      <c r="B2758" t="s">
        <v>26</v>
      </c>
      <c r="C2758">
        <v>3</v>
      </c>
      <c r="D2758">
        <v>19</v>
      </c>
      <c r="E2758" t="s">
        <v>13</v>
      </c>
      <c r="F2758">
        <v>243.321799999999</v>
      </c>
      <c r="G2758">
        <v>2</v>
      </c>
      <c r="H2758">
        <v>22.06</v>
      </c>
      <c r="I2758">
        <v>11.03</v>
      </c>
      <c r="J2758">
        <v>983.67853641176396</v>
      </c>
      <c r="K2758" s="1">
        <v>3.7379784383647003E-10</v>
      </c>
    </row>
    <row r="2759" spans="1:11" x14ac:dyDescent="0.25">
      <c r="A2759">
        <v>4</v>
      </c>
      <c r="B2759" t="s">
        <v>26</v>
      </c>
      <c r="C2759">
        <v>4</v>
      </c>
      <c r="D2759">
        <v>19</v>
      </c>
      <c r="E2759" t="s">
        <v>13</v>
      </c>
      <c r="F2759">
        <v>243.321799999999</v>
      </c>
      <c r="G2759">
        <v>2</v>
      </c>
      <c r="H2759">
        <v>22.06</v>
      </c>
      <c r="I2759">
        <v>11.03</v>
      </c>
      <c r="J2759">
        <v>983.67853641176396</v>
      </c>
      <c r="K2759" s="1">
        <v>3.7379784383647003E-10</v>
      </c>
    </row>
    <row r="2760" spans="1:11" x14ac:dyDescent="0.25">
      <c r="A2760">
        <v>5</v>
      </c>
      <c r="B2760" t="s">
        <v>26</v>
      </c>
      <c r="C2760">
        <v>5</v>
      </c>
      <c r="D2760">
        <v>19</v>
      </c>
      <c r="E2760" t="s">
        <v>13</v>
      </c>
      <c r="F2760">
        <v>243.321799999999</v>
      </c>
      <c r="G2760">
        <v>2</v>
      </c>
      <c r="H2760">
        <v>22.06</v>
      </c>
      <c r="I2760">
        <v>11.03</v>
      </c>
      <c r="J2760">
        <v>983.67853641176396</v>
      </c>
      <c r="K2760" s="1">
        <v>3.7379784383647003E-10</v>
      </c>
    </row>
    <row r="2761" spans="1:11" x14ac:dyDescent="0.25">
      <c r="A2761">
        <v>6</v>
      </c>
      <c r="B2761" t="s">
        <v>26</v>
      </c>
      <c r="C2761">
        <v>6</v>
      </c>
      <c r="D2761">
        <v>19</v>
      </c>
      <c r="E2761" t="s">
        <v>13</v>
      </c>
      <c r="F2761">
        <v>121.660899999999</v>
      </c>
      <c r="G2761">
        <v>1</v>
      </c>
      <c r="H2761">
        <v>11.03</v>
      </c>
      <c r="I2761">
        <v>11.03</v>
      </c>
      <c r="J2761">
        <v>491.83926820588198</v>
      </c>
      <c r="K2761" s="1">
        <v>1.8689892191823501E-10</v>
      </c>
    </row>
    <row r="2762" spans="1:11" x14ac:dyDescent="0.25">
      <c r="A2762">
        <v>7</v>
      </c>
      <c r="B2762" t="s">
        <v>26</v>
      </c>
      <c r="C2762">
        <v>7</v>
      </c>
      <c r="D2762">
        <v>19</v>
      </c>
      <c r="E2762" t="s">
        <v>13</v>
      </c>
      <c r="F2762">
        <v>121.660899999999</v>
      </c>
      <c r="G2762">
        <v>1</v>
      </c>
      <c r="H2762">
        <v>11.03</v>
      </c>
      <c r="I2762">
        <v>11.03</v>
      </c>
      <c r="J2762">
        <v>491.83926820588198</v>
      </c>
      <c r="K2762" s="1">
        <v>1.8689892191823501E-10</v>
      </c>
    </row>
    <row r="2763" spans="1:11" x14ac:dyDescent="0.25">
      <c r="A2763">
        <v>8</v>
      </c>
      <c r="B2763" t="s">
        <v>26</v>
      </c>
      <c r="C2763">
        <v>8</v>
      </c>
      <c r="D2763">
        <v>19</v>
      </c>
      <c r="E2763" t="s">
        <v>13</v>
      </c>
      <c r="F2763">
        <v>121.660899999999</v>
      </c>
      <c r="G2763">
        <v>1</v>
      </c>
      <c r="H2763">
        <v>11.03</v>
      </c>
      <c r="I2763">
        <v>11.03</v>
      </c>
      <c r="J2763">
        <v>491.83926820588198</v>
      </c>
      <c r="K2763" s="1">
        <v>1.8689892191823501E-10</v>
      </c>
    </row>
    <row r="2764" spans="1:11" x14ac:dyDescent="0.25">
      <c r="A2764">
        <v>9</v>
      </c>
      <c r="B2764" t="s">
        <v>26</v>
      </c>
      <c r="C2764">
        <v>9</v>
      </c>
      <c r="D2764">
        <v>19</v>
      </c>
      <c r="E2764" t="s">
        <v>13</v>
      </c>
      <c r="F2764">
        <v>121.660899999999</v>
      </c>
      <c r="G2764">
        <v>1</v>
      </c>
      <c r="H2764">
        <v>11.03</v>
      </c>
      <c r="I2764">
        <v>11.03</v>
      </c>
      <c r="J2764">
        <v>491.83926820588198</v>
      </c>
      <c r="K2764" s="1">
        <v>1.8689892191823501E-10</v>
      </c>
    </row>
    <row r="2765" spans="1:11" x14ac:dyDescent="0.25">
      <c r="A2765">
        <v>10</v>
      </c>
      <c r="B2765" t="s">
        <v>26</v>
      </c>
      <c r="C2765">
        <v>10</v>
      </c>
      <c r="D2765">
        <v>19</v>
      </c>
      <c r="E2765" t="s">
        <v>13</v>
      </c>
      <c r="F2765">
        <v>121.660899999999</v>
      </c>
      <c r="G2765">
        <v>1</v>
      </c>
      <c r="H2765">
        <v>11.03</v>
      </c>
      <c r="I2765">
        <v>11.03</v>
      </c>
      <c r="J2765">
        <v>491.83926820588198</v>
      </c>
      <c r="K2765" s="1">
        <v>1.8689892191823501E-10</v>
      </c>
    </row>
    <row r="2766" spans="1:11" x14ac:dyDescent="0.25">
      <c r="A2766">
        <v>11</v>
      </c>
      <c r="B2766" t="s">
        <v>26</v>
      </c>
      <c r="C2766">
        <v>11</v>
      </c>
      <c r="D2766">
        <v>19</v>
      </c>
      <c r="E2766" t="s">
        <v>13</v>
      </c>
      <c r="F2766">
        <v>121.660899999999</v>
      </c>
      <c r="G2766">
        <v>1</v>
      </c>
      <c r="H2766">
        <v>11.03</v>
      </c>
      <c r="I2766">
        <v>11.03</v>
      </c>
      <c r="J2766">
        <v>491.83926820588198</v>
      </c>
      <c r="K2766" s="1">
        <v>1.8689892191823501E-10</v>
      </c>
    </row>
    <row r="2767" spans="1:11" x14ac:dyDescent="0.25">
      <c r="A2767">
        <v>12</v>
      </c>
      <c r="B2767" t="s">
        <v>26</v>
      </c>
      <c r="C2767">
        <v>12</v>
      </c>
      <c r="D2767">
        <v>19</v>
      </c>
      <c r="E2767" t="s">
        <v>13</v>
      </c>
      <c r="F2767">
        <v>121.660899999999</v>
      </c>
      <c r="G2767">
        <v>1</v>
      </c>
      <c r="H2767">
        <v>11.03</v>
      </c>
      <c r="I2767">
        <v>11.03</v>
      </c>
      <c r="J2767">
        <v>491.83926820588198</v>
      </c>
      <c r="K2767" s="1">
        <v>1.8689892191823501E-10</v>
      </c>
    </row>
    <row r="2768" spans="1:11" x14ac:dyDescent="0.25">
      <c r="A2768">
        <v>13</v>
      </c>
      <c r="B2768" t="s">
        <v>26</v>
      </c>
      <c r="C2768">
        <v>13</v>
      </c>
      <c r="D2768">
        <v>19</v>
      </c>
      <c r="E2768" t="s">
        <v>13</v>
      </c>
      <c r="F2768">
        <v>121.660899999999</v>
      </c>
      <c r="G2768">
        <v>1</v>
      </c>
      <c r="H2768">
        <v>11.03</v>
      </c>
      <c r="I2768">
        <v>11.03</v>
      </c>
      <c r="J2768">
        <v>491.83926820588198</v>
      </c>
      <c r="K2768" s="1">
        <v>1.8689892191823501E-10</v>
      </c>
    </row>
    <row r="2769" spans="1:11" x14ac:dyDescent="0.25">
      <c r="A2769">
        <v>14</v>
      </c>
      <c r="B2769" t="s">
        <v>26</v>
      </c>
      <c r="C2769">
        <v>14</v>
      </c>
      <c r="D2769">
        <v>19</v>
      </c>
      <c r="E2769" t="s">
        <v>13</v>
      </c>
      <c r="F2769">
        <v>121.660899999999</v>
      </c>
      <c r="G2769">
        <v>1</v>
      </c>
      <c r="H2769">
        <v>11.03</v>
      </c>
      <c r="I2769">
        <v>11.03</v>
      </c>
      <c r="J2769">
        <v>491.83926820588198</v>
      </c>
      <c r="K2769" s="1">
        <v>1.8689892191823501E-10</v>
      </c>
    </row>
    <row r="2770" spans="1:11" x14ac:dyDescent="0.25">
      <c r="A2770">
        <v>15</v>
      </c>
      <c r="B2770" t="s">
        <v>26</v>
      </c>
      <c r="C2770">
        <v>15</v>
      </c>
      <c r="D2770">
        <v>19</v>
      </c>
      <c r="E2770" t="s">
        <v>13</v>
      </c>
      <c r="F2770">
        <v>121.660899999999</v>
      </c>
      <c r="G2770">
        <v>1</v>
      </c>
      <c r="H2770">
        <v>11.03</v>
      </c>
      <c r="I2770">
        <v>11.03</v>
      </c>
      <c r="J2770">
        <v>491.83926820588198</v>
      </c>
      <c r="K2770" s="1">
        <v>1.8689892191823501E-10</v>
      </c>
    </row>
    <row r="2771" spans="1:11" x14ac:dyDescent="0.25">
      <c r="A2771">
        <v>16</v>
      </c>
      <c r="B2771" t="s">
        <v>26</v>
      </c>
      <c r="C2771">
        <v>16</v>
      </c>
      <c r="D2771">
        <v>19</v>
      </c>
      <c r="E2771" t="s">
        <v>13</v>
      </c>
      <c r="F2771">
        <v>121.660899999999</v>
      </c>
      <c r="G2771">
        <v>1</v>
      </c>
      <c r="H2771">
        <v>11.03</v>
      </c>
      <c r="I2771">
        <v>11.03</v>
      </c>
      <c r="J2771">
        <v>491.83926820588198</v>
      </c>
      <c r="K2771" s="1">
        <v>1.8689892191823501E-10</v>
      </c>
    </row>
    <row r="2772" spans="1:11" x14ac:dyDescent="0.25">
      <c r="A2772">
        <v>17</v>
      </c>
      <c r="B2772" t="s">
        <v>26</v>
      </c>
      <c r="C2772">
        <v>17</v>
      </c>
      <c r="D2772">
        <v>19</v>
      </c>
      <c r="E2772" t="s">
        <v>13</v>
      </c>
      <c r="F2772">
        <v>121.660899999999</v>
      </c>
      <c r="G2772">
        <v>1</v>
      </c>
      <c r="H2772">
        <v>11.03</v>
      </c>
      <c r="I2772">
        <v>11.03</v>
      </c>
      <c r="J2772">
        <v>491.83926820588198</v>
      </c>
      <c r="K2772" s="1">
        <v>1.8689892191823501E-10</v>
      </c>
    </row>
    <row r="2773" spans="1:11" x14ac:dyDescent="0.25">
      <c r="A2773">
        <v>18</v>
      </c>
      <c r="B2773" t="s">
        <v>26</v>
      </c>
      <c r="C2773">
        <v>18</v>
      </c>
      <c r="D2773">
        <v>19</v>
      </c>
      <c r="E2773" t="s">
        <v>13</v>
      </c>
      <c r="F2773">
        <v>121.660899999999</v>
      </c>
      <c r="G2773">
        <v>1</v>
      </c>
      <c r="H2773">
        <v>11.03</v>
      </c>
      <c r="I2773">
        <v>11.03</v>
      </c>
      <c r="J2773">
        <v>491.83926820588198</v>
      </c>
      <c r="K2773" s="1">
        <v>1.8689892191823501E-10</v>
      </c>
    </row>
    <row r="2774" spans="1:11" x14ac:dyDescent="0.25">
      <c r="A2774">
        <v>19</v>
      </c>
      <c r="B2774" t="s">
        <v>26</v>
      </c>
      <c r="C2774">
        <v>19</v>
      </c>
      <c r="D2774">
        <v>19</v>
      </c>
      <c r="E2774" t="s">
        <v>13</v>
      </c>
      <c r="F2774">
        <v>121.660899999999</v>
      </c>
      <c r="G2774">
        <v>1</v>
      </c>
      <c r="H2774">
        <v>11.03</v>
      </c>
      <c r="I2774">
        <v>11.03</v>
      </c>
      <c r="J2774">
        <v>491.83926820588198</v>
      </c>
      <c r="K2774" s="1">
        <v>1.8689892191823501E-10</v>
      </c>
    </row>
    <row r="2775" spans="1:11" x14ac:dyDescent="0.25">
      <c r="A2775">
        <v>1</v>
      </c>
      <c r="B2775" t="s">
        <v>26</v>
      </c>
      <c r="C2775">
        <v>1</v>
      </c>
      <c r="D2775">
        <v>22</v>
      </c>
      <c r="E2775" t="s">
        <v>27</v>
      </c>
      <c r="F2775">
        <v>121.660899999999</v>
      </c>
      <c r="G2775">
        <v>1</v>
      </c>
      <c r="H2775">
        <v>11.03</v>
      </c>
      <c r="I2775">
        <v>11.03</v>
      </c>
      <c r="J2775">
        <v>491.83926820588198</v>
      </c>
      <c r="K2775" s="1">
        <v>5.2626801698029399E-10</v>
      </c>
    </row>
    <row r="2776" spans="1:11" x14ac:dyDescent="0.25">
      <c r="A2776">
        <v>1</v>
      </c>
      <c r="B2776" t="s">
        <v>26</v>
      </c>
      <c r="C2776">
        <v>1</v>
      </c>
      <c r="D2776">
        <v>25</v>
      </c>
      <c r="E2776" t="s">
        <v>24</v>
      </c>
      <c r="F2776">
        <v>4014.8096999999898</v>
      </c>
      <c r="G2776">
        <v>2.5128185178927298</v>
      </c>
      <c r="H2776">
        <v>104.056811886584</v>
      </c>
      <c r="I2776">
        <v>41.410396789755701</v>
      </c>
      <c r="J2776">
        <v>65401.236879399199</v>
      </c>
      <c r="K2776" s="1">
        <v>8.1751546099249098E-8</v>
      </c>
    </row>
    <row r="2777" spans="1:11" x14ac:dyDescent="0.25">
      <c r="A2777">
        <v>2</v>
      </c>
      <c r="B2777" t="s">
        <v>26</v>
      </c>
      <c r="C2777">
        <v>2</v>
      </c>
      <c r="D2777">
        <v>25</v>
      </c>
      <c r="E2777" t="s">
        <v>24</v>
      </c>
      <c r="F2777">
        <v>1946.57439999999</v>
      </c>
      <c r="G2777">
        <v>2.0629211584788498</v>
      </c>
      <c r="H2777">
        <v>64.315399400143605</v>
      </c>
      <c r="I2777">
        <v>31.176857698026598</v>
      </c>
      <c r="J2777">
        <v>22912.702418905101</v>
      </c>
      <c r="K2777" s="1">
        <v>2.8640878023631401E-8</v>
      </c>
    </row>
    <row r="2778" spans="1:11" x14ac:dyDescent="0.25">
      <c r="A2778">
        <v>3</v>
      </c>
      <c r="B2778" t="s">
        <v>26</v>
      </c>
      <c r="C2778">
        <v>3</v>
      </c>
      <c r="D2778">
        <v>25</v>
      </c>
      <c r="E2778" t="s">
        <v>24</v>
      </c>
      <c r="F2778">
        <v>1216.6089999999999</v>
      </c>
      <c r="G2778">
        <v>2.13515183668444</v>
      </c>
      <c r="H2778">
        <v>45.477855050562702</v>
      </c>
      <c r="I2778">
        <v>21.299588286509199</v>
      </c>
      <c r="J2778">
        <v>7562.04144016584</v>
      </c>
      <c r="K2778" s="1">
        <v>9.4525518002072995E-9</v>
      </c>
    </row>
    <row r="2779" spans="1:11" x14ac:dyDescent="0.25">
      <c r="A2779">
        <v>4</v>
      </c>
      <c r="B2779" t="s">
        <v>26</v>
      </c>
      <c r="C2779">
        <v>4</v>
      </c>
      <c r="D2779">
        <v>25</v>
      </c>
      <c r="E2779" t="s">
        <v>24</v>
      </c>
      <c r="F2779">
        <v>973.28719999999896</v>
      </c>
      <c r="G2779">
        <v>1.4829425132913301</v>
      </c>
      <c r="H2779">
        <v>34.879922591657198</v>
      </c>
      <c r="I2779">
        <v>23.520751667064001</v>
      </c>
      <c r="J2779">
        <v>7072.5262501713396</v>
      </c>
      <c r="K2779" s="1">
        <v>8.8406578127141793E-9</v>
      </c>
    </row>
    <row r="2780" spans="1:11" x14ac:dyDescent="0.25">
      <c r="A2780">
        <v>5</v>
      </c>
      <c r="B2780" t="s">
        <v>26</v>
      </c>
      <c r="C2780">
        <v>5</v>
      </c>
      <c r="D2780">
        <v>25</v>
      </c>
      <c r="E2780" t="s">
        <v>24</v>
      </c>
      <c r="F2780">
        <v>851.62629999999899</v>
      </c>
      <c r="G2780">
        <v>1.0801234497529799</v>
      </c>
      <c r="H2780">
        <v>24.6638297918226</v>
      </c>
      <c r="I2780">
        <v>22.834269358250801</v>
      </c>
      <c r="J2780">
        <v>4713.3687328918304</v>
      </c>
      <c r="K2780" s="1">
        <v>5.8917109161147898E-9</v>
      </c>
    </row>
    <row r="2781" spans="1:11" x14ac:dyDescent="0.25">
      <c r="A2781">
        <v>6</v>
      </c>
      <c r="B2781" t="s">
        <v>26</v>
      </c>
      <c r="C2781">
        <v>6</v>
      </c>
      <c r="D2781">
        <v>25</v>
      </c>
      <c r="E2781" t="s">
        <v>24</v>
      </c>
      <c r="F2781">
        <v>851.62629999999899</v>
      </c>
      <c r="G2781">
        <v>3.3286354269222902</v>
      </c>
      <c r="H2781">
        <v>45.477855050562702</v>
      </c>
      <c r="I2781">
        <v>13.662612217226799</v>
      </c>
      <c r="J2781">
        <v>3111.4592643411302</v>
      </c>
      <c r="K2781" s="1">
        <v>3.8893240804264103E-9</v>
      </c>
    </row>
    <row r="2782" spans="1:11" x14ac:dyDescent="0.25">
      <c r="A2782">
        <v>7</v>
      </c>
      <c r="B2782" t="s">
        <v>26</v>
      </c>
      <c r="C2782">
        <v>7</v>
      </c>
      <c r="D2782">
        <v>25</v>
      </c>
      <c r="E2782" t="s">
        <v>24</v>
      </c>
      <c r="F2782">
        <v>243.321799999999</v>
      </c>
      <c r="G2782">
        <v>2</v>
      </c>
      <c r="H2782">
        <v>22.06</v>
      </c>
      <c r="I2782">
        <v>11.03</v>
      </c>
      <c r="J2782">
        <v>983.67853641176396</v>
      </c>
      <c r="K2782" s="1">
        <v>1.2295981705147E-9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>
      <selection sqref="A1:XFD1"/>
    </sheetView>
  </sheetViews>
  <sheetFormatPr baseColWidth="10" defaultRowHeight="15" x14ac:dyDescent="0.25"/>
  <cols>
    <col min="4" max="4" width="12" bestFit="1" customWidth="1"/>
  </cols>
  <sheetData>
    <row r="1" spans="1:35" x14ac:dyDescent="0.25">
      <c r="A1" t="s">
        <v>29</v>
      </c>
      <c r="B1" t="s">
        <v>30</v>
      </c>
      <c r="C1" t="s">
        <v>31</v>
      </c>
      <c r="D1" t="s">
        <v>17</v>
      </c>
      <c r="E1" t="s">
        <v>32</v>
      </c>
      <c r="F1" t="s">
        <v>33</v>
      </c>
      <c r="G1" t="s">
        <v>9</v>
      </c>
      <c r="H1" t="s">
        <v>19</v>
      </c>
      <c r="I1" t="s">
        <v>34</v>
      </c>
      <c r="J1" t="s">
        <v>20</v>
      </c>
      <c r="K1" t="s">
        <v>25</v>
      </c>
      <c r="L1" t="s">
        <v>35</v>
      </c>
      <c r="M1" t="s">
        <v>21</v>
      </c>
      <c r="N1" t="s">
        <v>22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  <c r="U1" t="s">
        <v>42</v>
      </c>
      <c r="V1" t="s">
        <v>13</v>
      </c>
      <c r="W1" t="s">
        <v>43</v>
      </c>
      <c r="X1" t="s">
        <v>44</v>
      </c>
      <c r="Y1" t="s">
        <v>27</v>
      </c>
      <c r="Z1" t="s">
        <v>45</v>
      </c>
      <c r="AA1" t="s">
        <v>46</v>
      </c>
      <c r="AB1" t="s">
        <v>24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52</v>
      </c>
      <c r="AI1" t="s">
        <v>53</v>
      </c>
    </row>
    <row r="2" spans="1:35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  <c r="AH2">
        <v>31</v>
      </c>
      <c r="AI2">
        <v>32</v>
      </c>
    </row>
    <row r="3" spans="1:35" x14ac:dyDescent="0.25">
      <c r="A3">
        <v>1</v>
      </c>
      <c r="B3" t="s">
        <v>14</v>
      </c>
      <c r="C3">
        <f>MIN('Input data'!F:F)</f>
        <v>121.660899999999</v>
      </c>
      <c r="D3">
        <f>SUMIFS('Input data'!$K$2:$K$999999,'Input data'!$D$2:$D$999999,"="&amp;Mass_per_size_and_polymer!D$2,'Input data'!$F$2:$F$999999,"&lt;="&amp;Mass_per_size_and_polymer!$C3,'Input data'!$F$2:$F$999999,"&gt;"&amp;Mass_per_size_and_polymer!$C2)</f>
        <v>9.3449460959117592E-10</v>
      </c>
      <c r="E3">
        <f>SUMIFS('Input data'!$K$2:$K$999999,'Input data'!$D$2:$D$999999,"="&amp;Mass_per_size_and_polymer!E$2,'Input data'!$F$2:$F$999999,"&lt;="&amp;Mass_per_size_and_polymer!$C3,'Input data'!$F$2:$F$999999,"&gt;"&amp;Mass_per_size_and_polymer!$C2)</f>
        <v>0</v>
      </c>
      <c r="F3">
        <f>SUMIFS('Input data'!$K$2:$K$999999,'Input data'!$D$2:$D$999999,"="&amp;Mass_per_size_and_polymer!F$2,'Input data'!$F$2:$F$999999,"&lt;="&amp;Mass_per_size_and_polymer!$C3,'Input data'!$F$2:$F$999999,"&gt;"&amp;Mass_per_size_and_polymer!$C2)</f>
        <v>5.7053355111882298E-10</v>
      </c>
      <c r="G3">
        <f>SUMIFS('Input data'!$K$2:$K$999999,'Input data'!$D$2:$D$999999,"="&amp;Mass_per_size_and_polymer!G$2,'Input data'!$F$2:$F$999999,"&lt;="&amp;Mass_per_size_and_polymer!$C3,'Input data'!$F$2:$F$999999,"&gt;"&amp;Mass_per_size_and_polymer!$C2)</f>
        <v>1.8689892191823518E-9</v>
      </c>
      <c r="H3">
        <f>SUMIFS('Input data'!$K$2:$K$999999,'Input data'!$D$2:$D$999999,"="&amp;Mass_per_size_and_polymer!H$2,'Input data'!$F$2:$F$999999,"&lt;="&amp;Mass_per_size_and_polymer!$C3,'Input data'!$F$2:$F$999999,"&gt;"&amp;Mass_per_size_and_polymer!$C2)</f>
        <v>5.0659444625205796E-10</v>
      </c>
      <c r="I3">
        <f>SUMIFS('Input data'!$K$2:$K$999999,'Input data'!$D$2:$D$999999,"="&amp;Mass_per_size_and_polymer!I$2,'Input data'!$F$2:$F$999999,"&lt;="&amp;Mass_per_size_and_polymer!$C3,'Input data'!$F$2:$F$999999,"&gt;"&amp;Mass_per_size_and_polymer!$C2)</f>
        <v>0</v>
      </c>
      <c r="J3">
        <f>SUMIFS('Input data'!$K$2:$K$999999,'Input data'!$D$2:$D$999999,"="&amp;Mass_per_size_and_polymer!J$2,'Input data'!$F$2:$F$999999,"&lt;="&amp;Mass_per_size_and_polymer!$C3,'Input data'!$F$2:$F$999999,"&gt;"&amp;Mass_per_size_and_polymer!$C2)</f>
        <v>2.4285681678147826E-8</v>
      </c>
      <c r="K3">
        <f>SUMIFS('Input data'!$K$2:$K$999999,'Input data'!$D$2:$D$999999,"="&amp;Mass_per_size_and_polymer!K$2,'Input data'!$F$2:$F$999999,"&lt;="&amp;Mass_per_size_and_polymer!$C3,'Input data'!$F$2:$F$999999,"&gt;"&amp;Mass_per_size_and_polymer!$C2)</f>
        <v>7.7907340083811723E-9</v>
      </c>
      <c r="L3">
        <f>SUMIFS('Input data'!$K$2:$K$999999,'Input data'!$D$2:$D$999999,"="&amp;Mass_per_size_and_polymer!L$2,'Input data'!$F$2:$F$999999,"&lt;="&amp;Mass_per_size_and_polymer!$C3,'Input data'!$F$2:$F$999999,"&gt;"&amp;Mass_per_size_and_polymer!$C2)</f>
        <v>0</v>
      </c>
      <c r="M3">
        <f>SUMIFS('Input data'!$K$2:$K$999999,'Input data'!$D$2:$D$999999,"="&amp;Mass_per_size_and_polymer!M$2,'Input data'!$F$2:$F$999999,"&lt;="&amp;Mass_per_size_and_polymer!$C3,'Input data'!$F$2:$F$999999,"&gt;"&amp;Mass_per_size_and_polymer!$C2)</f>
        <v>9.8367853641176409E-10</v>
      </c>
      <c r="N3">
        <f>SUMIFS('Input data'!$K$2:$K$999999,'Input data'!$D$2:$D$999999,"="&amp;Mass_per_size_and_polymer!N$2,'Input data'!$F$2:$F$999999,"&lt;="&amp;Mass_per_size_and_polymer!$C3,'Input data'!$F$2:$F$999999,"&gt;"&amp;Mass_per_size_and_polymer!$C2)</f>
        <v>2.7149527604964679E-9</v>
      </c>
      <c r="O3">
        <f>SUMIFS('Input data'!$K$2:$K$999999,'Input data'!$D$2:$D$999999,"="&amp;Mass_per_size_and_polymer!O$2,'Input data'!$F$2:$F$999999,"&lt;="&amp;Mass_per_size_and_polymer!$C3,'Input data'!$F$2:$F$999999,"&gt;"&amp;Mass_per_size_and_polymer!$C2)</f>
        <v>7.9284490034788213E-9</v>
      </c>
      <c r="P3">
        <f>SUMIFS('Input data'!$K$2:$K$999999,'Input data'!$D$2:$D$999999,"="&amp;Mass_per_size_and_polymer!P$2,'Input data'!$F$2:$F$999999,"&lt;="&amp;Mass_per_size_and_polymer!$C3,'Input data'!$F$2:$F$999999,"&gt;"&amp;Mass_per_size_and_polymer!$C2)</f>
        <v>2.234179875825201E-7</v>
      </c>
      <c r="Q3">
        <f>SUMIFS('Input data'!$K$2:$K$999999,'Input data'!$D$2:$D$999999,"="&amp;Mass_per_size_and_polymer!Q$2,'Input data'!$F$2:$F$999999,"&lt;="&amp;Mass_per_size_and_polymer!$C3,'Input data'!$F$2:$F$999999,"&gt;"&amp;Mass_per_size_and_polymer!$C2)</f>
        <v>1.1968908591790157E-7</v>
      </c>
      <c r="R3">
        <f>SUMIFS('Input data'!$K$2:$K$999999,'Input data'!$D$2:$D$999999,"="&amp;Mass_per_size_and_polymer!R$2,'Input data'!$F$2:$F$999999,"&lt;="&amp;Mass_per_size_and_polymer!$C3,'Input data'!$F$2:$F$999999,"&gt;"&amp;Mass_per_size_and_polymer!$C2)</f>
        <v>5.1379005474590821E-7</v>
      </c>
      <c r="S3">
        <f>SUMIFS('Input data'!$K$2:$K$999999,'Input data'!$D$2:$D$999999,"="&amp;Mass_per_size_and_polymer!S$2,'Input data'!$F$2:$F$999999,"&lt;="&amp;Mass_per_size_and_polymer!$C3,'Input data'!$F$2:$F$999999,"&gt;"&amp;Mass_per_size_and_polymer!$C2)</f>
        <v>0</v>
      </c>
      <c r="T3">
        <f>SUMIFS('Input data'!$K$2:$K$999999,'Input data'!$D$2:$D$999999,"="&amp;Mass_per_size_and_polymer!T$2,'Input data'!$F$2:$F$999999,"&lt;="&amp;Mass_per_size_and_polymer!$C3,'Input data'!$F$2:$F$999999,"&gt;"&amp;Mass_per_size_and_polymer!$C2)</f>
        <v>0</v>
      </c>
      <c r="U3">
        <f>SUMIFS('Input data'!$K$2:$K$999999,'Input data'!$D$2:$D$999999,"="&amp;Mass_per_size_and_polymer!U$2,'Input data'!$F$2:$F$999999,"&lt;="&amp;Mass_per_size_and_polymer!$C3,'Input data'!$F$2:$F$999999,"&gt;"&amp;Mass_per_size_and_polymer!$C2)</f>
        <v>0</v>
      </c>
      <c r="V3">
        <f>SUMIFS('Input data'!$K$2:$K$999999,'Input data'!$D$2:$D$999999,"="&amp;Mass_per_size_and_polymer!V$2,'Input data'!$F$2:$F$999999,"&lt;="&amp;Mass_per_size_and_polymer!$C3,'Input data'!$F$2:$F$999999,"&gt;"&amp;Mass_per_size_and_polymer!$C2)</f>
        <v>2.6165849068552903E-9</v>
      </c>
      <c r="W3">
        <f>SUMIFS('Input data'!$K$2:$K$999999,'Input data'!$D$2:$D$999999,"="&amp;Mass_per_size_and_polymer!W$2,'Input data'!$F$2:$F$999999,"&lt;="&amp;Mass_per_size_and_polymer!$C3,'Input data'!$F$2:$F$999999,"&gt;"&amp;Mass_per_size_and_polymer!$C2)</f>
        <v>0</v>
      </c>
      <c r="X3">
        <f>SUMIFS('Input data'!$K$2:$K$999999,'Input data'!$D$2:$D$999999,"="&amp;Mass_per_size_and_polymer!X$2,'Input data'!$F$2:$F$999999,"&lt;="&amp;Mass_per_size_and_polymer!$C3,'Input data'!$F$2:$F$999999,"&gt;"&amp;Mass_per_size_and_polymer!$C2)</f>
        <v>0</v>
      </c>
      <c r="Y3">
        <f>SUMIFS('Input data'!$K$2:$K$999999,'Input data'!$D$2:$D$999999,"="&amp;Mass_per_size_and_polymer!Y$2,'Input data'!$F$2:$F$999999,"&lt;="&amp;Mass_per_size_and_polymer!$C3,'Input data'!$F$2:$F$999999,"&gt;"&amp;Mass_per_size_and_polymer!$C2)</f>
        <v>5.2626801698029399E-10</v>
      </c>
      <c r="Z3">
        <f>SUMIFS('Input data'!$K$2:$K$999999,'Input data'!$D$2:$D$999999,"="&amp;Mass_per_size_and_polymer!Z$2,'Input data'!$F$2:$F$999999,"&lt;="&amp;Mass_per_size_and_polymer!$C3,'Input data'!$F$2:$F$999999,"&gt;"&amp;Mass_per_size_and_polymer!$C2)</f>
        <v>0</v>
      </c>
      <c r="AA3">
        <f>SUMIFS('Input data'!$K$2:$K$999999,'Input data'!$D$2:$D$999999,"="&amp;Mass_per_size_and_polymer!AA$2,'Input data'!$F$2:$F$999999,"&lt;="&amp;Mass_per_size_and_polymer!$C3,'Input data'!$F$2:$F$999999,"&gt;"&amp;Mass_per_size_and_polymer!$C2)</f>
        <v>0</v>
      </c>
      <c r="AB3">
        <f>SUMIFS('Input data'!$K$2:$K$999999,'Input data'!$D$2:$D$999999,"="&amp;Mass_per_size_and_polymer!AB$2,'Input data'!$F$2:$F$999999,"&lt;="&amp;Mass_per_size_and_polymer!$C3,'Input data'!$F$2:$F$999999,"&gt;"&amp;Mass_per_size_and_polymer!$C2)</f>
        <v>0</v>
      </c>
      <c r="AC3">
        <f>SUMIFS('Input data'!$K$2:$K$999999,'Input data'!$D$2:$D$999999,"="&amp;Mass_per_size_and_polymer!AC$2,'Input data'!$F$2:$F$999999,"&lt;="&amp;Mass_per_size_and_polymer!$C3,'Input data'!$F$2:$F$999999,"&gt;"&amp;Mass_per_size_and_polymer!$C2)</f>
        <v>0</v>
      </c>
      <c r="AD3">
        <f>SUMIFS('Input data'!$K$2:$K$999999,'Input data'!$D$2:$D$999999,"="&amp;Mass_per_size_and_polymer!AD$2,'Input data'!$F$2:$F$999999,"&lt;="&amp;Mass_per_size_and_polymer!$C3,'Input data'!$F$2:$F$999999,"&gt;"&amp;Mass_per_size_and_polymer!$C2)</f>
        <v>0</v>
      </c>
      <c r="AE3">
        <f>SUMIFS('Input data'!$K$2:$K$999999,'Input data'!$D$2:$D$999999,"="&amp;Mass_per_size_and_polymer!AE$2,'Input data'!$F$2:$F$999999,"&lt;="&amp;Mass_per_size_and_polymer!$C3,'Input data'!$F$2:$F$999999,"&gt;"&amp;Mass_per_size_and_polymer!$C2)</f>
        <v>0</v>
      </c>
      <c r="AF3">
        <f>SUMIFS('Input data'!$K$2:$K$999999,'Input data'!$D$2:$D$999999,"="&amp;Mass_per_size_and_polymer!AF$2,'Input data'!$F$2:$F$999999,"&lt;="&amp;Mass_per_size_and_polymer!$C3,'Input data'!$F$2:$F$999999,"&gt;"&amp;Mass_per_size_and_polymer!$C2)</f>
        <v>0</v>
      </c>
      <c r="AG3">
        <f>SUMIFS('Input data'!$K$2:$K$999999,'Input data'!$D$2:$D$999999,"="&amp;Mass_per_size_and_polymer!AG$2,'Input data'!$F$2:$F$999999,"&lt;="&amp;Mass_per_size_and_polymer!$C3,'Input data'!$F$2:$F$999999,"&gt;"&amp;Mass_per_size_and_polymer!$C2)</f>
        <v>0</v>
      </c>
      <c r="AH3">
        <f>SUMIFS('Input data'!$K$2:$K$999999,'Input data'!$D$2:$D$999999,"="&amp;Mass_per_size_and_polymer!AH$2,'Input data'!$F$2:$F$999999,"&lt;="&amp;Mass_per_size_and_polymer!$C3,'Input data'!$F$2:$F$999999,"&gt;"&amp;Mass_per_size_and_polymer!$C2)</f>
        <v>0</v>
      </c>
      <c r="AI3">
        <f>SUMIFS('Input data'!$K$2:$K$999999,'Input data'!$D$2:$D$999999,"="&amp;Mass_per_size_and_polymer!AI$2,'Input data'!$F$2:$F$999999,"&lt;="&amp;Mass_per_size_and_polymer!$C3,'Input data'!$F$2:$F$999999,"&gt;"&amp;Mass_per_size_and_polymer!$C2)</f>
        <v>0</v>
      </c>
    </row>
    <row r="4" spans="1:35" x14ac:dyDescent="0.25">
      <c r="A4">
        <v>2</v>
      </c>
      <c r="B4">
        <v>25</v>
      </c>
      <c r="C4">
        <f>B4*B4</f>
        <v>625</v>
      </c>
      <c r="D4">
        <f>SUMIFS('Input data'!$K$2:$K$999999,'Input data'!$D$2:$D$999999,"="&amp;Mass_per_size_and_polymer!D$2,'Input data'!$F$2:$F$999999,"&lt;="&amp;Mass_per_size_and_polymer!$C4,'Input data'!$F$2:$F$999999,"&gt;"&amp;Mass_per_size_and_polymer!$C3)</f>
        <v>7.3909158383103095E-10</v>
      </c>
      <c r="E4">
        <f>SUMIFS('Input data'!$K$2:$K$999999,'Input data'!$D$2:$D$999999,"="&amp;Mass_per_size_and_polymer!E$2,'Input data'!$F$2:$F$999999,"&lt;="&amp;Mass_per_size_and_polymer!$C4,'Input data'!$F$2:$F$999999,"&gt;"&amp;Mass_per_size_and_polymer!$C3)</f>
        <v>0</v>
      </c>
      <c r="F4">
        <f>SUMIFS('Input data'!$K$2:$K$999999,'Input data'!$D$2:$D$999999,"="&amp;Mass_per_size_and_polymer!F$2,'Input data'!$F$2:$F$999999,"&lt;="&amp;Mass_per_size_and_polymer!$C4,'Input data'!$F$2:$F$999999,"&gt;"&amp;Mass_per_size_and_polymer!$C3)</f>
        <v>1.6721697267181459E-9</v>
      </c>
      <c r="G4">
        <f>SUMIFS('Input data'!$K$2:$K$999999,'Input data'!$D$2:$D$999999,"="&amp;Mass_per_size_and_polymer!G$2,'Input data'!$F$2:$F$999999,"&lt;="&amp;Mass_per_size_and_polymer!$C4,'Input data'!$F$2:$F$999999,"&gt;"&amp;Mass_per_size_and_polymer!$C3)</f>
        <v>6.3352500933384834E-9</v>
      </c>
      <c r="H4">
        <f>SUMIFS('Input data'!$K$2:$K$999999,'Input data'!$D$2:$D$999999,"="&amp;Mass_per_size_and_polymer!H$2,'Input data'!$F$2:$F$999999,"&lt;="&amp;Mass_per_size_and_polymer!$C4,'Input data'!$F$2:$F$999999,"&gt;"&amp;Mass_per_size_and_polymer!$C3)</f>
        <v>0</v>
      </c>
      <c r="I4">
        <f>SUMIFS('Input data'!$K$2:$K$999999,'Input data'!$D$2:$D$999999,"="&amp;Mass_per_size_and_polymer!I$2,'Input data'!$F$2:$F$999999,"&lt;="&amp;Mass_per_size_and_polymer!$C4,'Input data'!$F$2:$F$999999,"&gt;"&amp;Mass_per_size_and_polymer!$C3)</f>
        <v>0</v>
      </c>
      <c r="J4">
        <f>SUMIFS('Input data'!$K$2:$K$999999,'Input data'!$D$2:$D$999999,"="&amp;Mass_per_size_and_polymer!J$2,'Input data'!$F$2:$F$999999,"&lt;="&amp;Mass_per_size_and_polymer!$C4,'Input data'!$F$2:$F$999999,"&gt;"&amp;Mass_per_size_and_polymer!$C3)</f>
        <v>8.3658641297542061E-9</v>
      </c>
      <c r="K4">
        <f>SUMIFS('Input data'!$K$2:$K$999999,'Input data'!$D$2:$D$999999,"="&amp;Mass_per_size_and_polymer!K$2,'Input data'!$F$2:$F$999999,"&lt;="&amp;Mass_per_size_and_polymer!$C4,'Input data'!$F$2:$F$999999,"&gt;"&amp;Mass_per_size_and_polymer!$C3)</f>
        <v>5.4971757747335698E-9</v>
      </c>
      <c r="L4">
        <f>SUMIFS('Input data'!$K$2:$K$999999,'Input data'!$D$2:$D$999999,"="&amp;Mass_per_size_and_polymer!L$2,'Input data'!$F$2:$F$999999,"&lt;="&amp;Mass_per_size_and_polymer!$C4,'Input data'!$F$2:$F$999999,"&gt;"&amp;Mass_per_size_and_polymer!$C3)</f>
        <v>0</v>
      </c>
      <c r="M4">
        <f>SUMIFS('Input data'!$K$2:$K$999999,'Input data'!$D$2:$D$999999,"="&amp;Mass_per_size_and_polymer!M$2,'Input data'!$F$2:$F$999999,"&lt;="&amp;Mass_per_size_and_polymer!$C4,'Input data'!$F$2:$F$999999,"&gt;"&amp;Mass_per_size_and_polymer!$C3)</f>
        <v>0</v>
      </c>
      <c r="N4">
        <f>SUMIFS('Input data'!$K$2:$K$999999,'Input data'!$D$2:$D$999999,"="&amp;Mass_per_size_and_polymer!N$2,'Input data'!$F$2:$F$999999,"&lt;="&amp;Mass_per_size_and_polymer!$C4,'Input data'!$F$2:$F$999999,"&gt;"&amp;Mass_per_size_and_polymer!$C3)</f>
        <v>1.570155979798288E-8</v>
      </c>
      <c r="O4">
        <f>SUMIFS('Input data'!$K$2:$K$999999,'Input data'!$D$2:$D$999999,"="&amp;Mass_per_size_and_polymer!O$2,'Input data'!$F$2:$F$999999,"&lt;="&amp;Mass_per_size_and_polymer!$C4,'Input data'!$F$2:$F$999999,"&gt;"&amp;Mass_per_size_and_polymer!$C3)</f>
        <v>9.2243870673449787E-9</v>
      </c>
      <c r="P4">
        <f>SUMIFS('Input data'!$K$2:$K$999999,'Input data'!$D$2:$D$999999,"="&amp;Mass_per_size_and_polymer!P$2,'Input data'!$F$2:$F$999999,"&lt;="&amp;Mass_per_size_and_polymer!$C4,'Input data'!$F$2:$F$999999,"&gt;"&amp;Mass_per_size_and_polymer!$C3)</f>
        <v>2.1833832649354563E-7</v>
      </c>
      <c r="Q4">
        <f>SUMIFS('Input data'!$K$2:$K$999999,'Input data'!$D$2:$D$999999,"="&amp;Mass_per_size_and_polymer!Q$2,'Input data'!$F$2:$F$999999,"&lt;="&amp;Mass_per_size_and_polymer!$C4,'Input data'!$F$2:$F$999999,"&gt;"&amp;Mass_per_size_and_polymer!$C3)</f>
        <v>2.227907386373658E-7</v>
      </c>
      <c r="R4">
        <f>SUMIFS('Input data'!$K$2:$K$999999,'Input data'!$D$2:$D$999999,"="&amp;Mass_per_size_and_polymer!R$2,'Input data'!$F$2:$F$999999,"&lt;="&amp;Mass_per_size_and_polymer!$C4,'Input data'!$F$2:$F$999999,"&gt;"&amp;Mass_per_size_and_polymer!$C3)</f>
        <v>1.3058526681397961E-6</v>
      </c>
      <c r="S4">
        <f>SUMIFS('Input data'!$K$2:$K$999999,'Input data'!$D$2:$D$999999,"="&amp;Mass_per_size_and_polymer!S$2,'Input data'!$F$2:$F$999999,"&lt;="&amp;Mass_per_size_and_polymer!$C4,'Input data'!$F$2:$F$999999,"&gt;"&amp;Mass_per_size_and_polymer!$C3)</f>
        <v>0</v>
      </c>
      <c r="T4">
        <f>SUMIFS('Input data'!$K$2:$K$999999,'Input data'!$D$2:$D$999999,"="&amp;Mass_per_size_and_polymer!T$2,'Input data'!$F$2:$F$999999,"&lt;="&amp;Mass_per_size_and_polymer!$C4,'Input data'!$F$2:$F$999999,"&gt;"&amp;Mass_per_size_and_polymer!$C3)</f>
        <v>0</v>
      </c>
      <c r="U4">
        <f>SUMIFS('Input data'!$K$2:$K$999999,'Input data'!$D$2:$D$999999,"="&amp;Mass_per_size_and_polymer!U$2,'Input data'!$F$2:$F$999999,"&lt;="&amp;Mass_per_size_and_polymer!$C4,'Input data'!$F$2:$F$999999,"&gt;"&amp;Mass_per_size_and_polymer!$C3)</f>
        <v>0</v>
      </c>
      <c r="V4">
        <f>SUMIFS('Input data'!$K$2:$K$999999,'Input data'!$D$2:$D$999999,"="&amp;Mass_per_size_and_polymer!V$2,'Input data'!$F$2:$F$999999,"&lt;="&amp;Mass_per_size_and_polymer!$C4,'Input data'!$F$2:$F$999999,"&gt;"&amp;Mass_per_size_and_polymer!$C3)</f>
        <v>1.4951913753458801E-9</v>
      </c>
      <c r="W4">
        <f>SUMIFS('Input data'!$K$2:$K$999999,'Input data'!$D$2:$D$999999,"="&amp;Mass_per_size_and_polymer!W$2,'Input data'!$F$2:$F$999999,"&lt;="&amp;Mass_per_size_and_polymer!$C4,'Input data'!$F$2:$F$999999,"&gt;"&amp;Mass_per_size_and_polymer!$C3)</f>
        <v>0</v>
      </c>
      <c r="X4">
        <f>SUMIFS('Input data'!$K$2:$K$999999,'Input data'!$D$2:$D$999999,"="&amp;Mass_per_size_and_polymer!X$2,'Input data'!$F$2:$F$999999,"&lt;="&amp;Mass_per_size_and_polymer!$C4,'Input data'!$F$2:$F$999999,"&gt;"&amp;Mass_per_size_and_polymer!$C3)</f>
        <v>0</v>
      </c>
      <c r="Y4">
        <f>SUMIFS('Input data'!$K$2:$K$999999,'Input data'!$D$2:$D$999999,"="&amp;Mass_per_size_and_polymer!Y$2,'Input data'!$F$2:$F$999999,"&lt;="&amp;Mass_per_size_and_polymer!$C4,'Input data'!$F$2:$F$999999,"&gt;"&amp;Mass_per_size_and_polymer!$C3)</f>
        <v>0</v>
      </c>
      <c r="Z4">
        <f>SUMIFS('Input data'!$K$2:$K$999999,'Input data'!$D$2:$D$999999,"="&amp;Mass_per_size_and_polymer!Z$2,'Input data'!$F$2:$F$999999,"&lt;="&amp;Mass_per_size_and_polymer!$C4,'Input data'!$F$2:$F$999999,"&gt;"&amp;Mass_per_size_and_polymer!$C3)</f>
        <v>0</v>
      </c>
      <c r="AA4">
        <f>SUMIFS('Input data'!$K$2:$K$999999,'Input data'!$D$2:$D$999999,"="&amp;Mass_per_size_and_polymer!AA$2,'Input data'!$F$2:$F$999999,"&lt;="&amp;Mass_per_size_and_polymer!$C4,'Input data'!$F$2:$F$999999,"&gt;"&amp;Mass_per_size_and_polymer!$C3)</f>
        <v>0</v>
      </c>
      <c r="AB4">
        <f>SUMIFS('Input data'!$K$2:$K$999999,'Input data'!$D$2:$D$999999,"="&amp;Mass_per_size_and_polymer!AB$2,'Input data'!$F$2:$F$999999,"&lt;="&amp;Mass_per_size_and_polymer!$C4,'Input data'!$F$2:$F$999999,"&gt;"&amp;Mass_per_size_and_polymer!$C3)</f>
        <v>1.2295981705147E-9</v>
      </c>
      <c r="AC4">
        <f>SUMIFS('Input data'!$K$2:$K$999999,'Input data'!$D$2:$D$999999,"="&amp;Mass_per_size_and_polymer!AC$2,'Input data'!$F$2:$F$999999,"&lt;="&amp;Mass_per_size_and_polymer!$C4,'Input data'!$F$2:$F$999999,"&gt;"&amp;Mass_per_size_and_polymer!$C3)</f>
        <v>0</v>
      </c>
      <c r="AD4">
        <f>SUMIFS('Input data'!$K$2:$K$999999,'Input data'!$D$2:$D$999999,"="&amp;Mass_per_size_and_polymer!AD$2,'Input data'!$F$2:$F$999999,"&lt;="&amp;Mass_per_size_and_polymer!$C4,'Input data'!$F$2:$F$999999,"&gt;"&amp;Mass_per_size_and_polymer!$C3)</f>
        <v>0</v>
      </c>
      <c r="AE4">
        <f>SUMIFS('Input data'!$K$2:$K$999999,'Input data'!$D$2:$D$999999,"="&amp;Mass_per_size_and_polymer!AE$2,'Input data'!$F$2:$F$999999,"&lt;="&amp;Mass_per_size_and_polymer!$C4,'Input data'!$F$2:$F$999999,"&gt;"&amp;Mass_per_size_and_polymer!$C3)</f>
        <v>0</v>
      </c>
      <c r="AF4">
        <f>SUMIFS('Input data'!$K$2:$K$999999,'Input data'!$D$2:$D$999999,"="&amp;Mass_per_size_and_polymer!AF$2,'Input data'!$F$2:$F$999999,"&lt;="&amp;Mass_per_size_and_polymer!$C4,'Input data'!$F$2:$F$999999,"&gt;"&amp;Mass_per_size_and_polymer!$C3)</f>
        <v>0</v>
      </c>
      <c r="AG4">
        <f>SUMIFS('Input data'!$K$2:$K$999999,'Input data'!$D$2:$D$999999,"="&amp;Mass_per_size_and_polymer!AG$2,'Input data'!$F$2:$F$999999,"&lt;="&amp;Mass_per_size_and_polymer!$C4,'Input data'!$F$2:$F$999999,"&gt;"&amp;Mass_per_size_and_polymer!$C3)</f>
        <v>0</v>
      </c>
      <c r="AH4">
        <f>SUMIFS('Input data'!$K$2:$K$999999,'Input data'!$D$2:$D$999999,"="&amp;Mass_per_size_and_polymer!AH$2,'Input data'!$F$2:$F$999999,"&lt;="&amp;Mass_per_size_and_polymer!$C4,'Input data'!$F$2:$F$999999,"&gt;"&amp;Mass_per_size_and_polymer!$C3)</f>
        <v>0</v>
      </c>
      <c r="AI4">
        <f>SUMIFS('Input data'!$K$2:$K$999999,'Input data'!$D$2:$D$999999,"="&amp;Mass_per_size_and_polymer!AI$2,'Input data'!$F$2:$F$999999,"&lt;="&amp;Mass_per_size_and_polymer!$C4,'Input data'!$F$2:$F$999999,"&gt;"&amp;Mass_per_size_and_polymer!$C3)</f>
        <v>0</v>
      </c>
    </row>
    <row r="5" spans="1:35" x14ac:dyDescent="0.25">
      <c r="A5">
        <v>3</v>
      </c>
      <c r="B5">
        <v>50</v>
      </c>
      <c r="C5">
        <f t="shared" ref="C5:C23" si="0">B5*B5</f>
        <v>2500</v>
      </c>
      <c r="D5">
        <f>SUMIFS('Input data'!$K$2:$K$999999,'Input data'!$D$2:$D$999999,"="&amp;Mass_per_size_and_polymer!D$2,'Input data'!$F$2:$F$999999,"&lt;="&amp;Mass_per_size_and_polymer!$C5,'Input data'!$F$2:$F$999999,"&gt;"&amp;Mass_per_size_and_polymer!$C4)</f>
        <v>0</v>
      </c>
      <c r="E5">
        <f>SUMIFS('Input data'!$K$2:$K$999999,'Input data'!$D$2:$D$999999,"="&amp;Mass_per_size_and_polymer!E$2,'Input data'!$F$2:$F$999999,"&lt;="&amp;Mass_per_size_and_polymer!$C5,'Input data'!$F$2:$F$999999,"&gt;"&amp;Mass_per_size_and_polymer!$C4)</f>
        <v>0</v>
      </c>
      <c r="F5">
        <f>SUMIFS('Input data'!$K$2:$K$999999,'Input data'!$D$2:$D$999999,"="&amp;Mass_per_size_and_polymer!F$2,'Input data'!$F$2:$F$999999,"&lt;="&amp;Mass_per_size_and_polymer!$C5,'Input data'!$F$2:$F$999999,"&gt;"&amp;Mass_per_size_and_polymer!$C4)</f>
        <v>1.2887039308247101E-8</v>
      </c>
      <c r="G5">
        <f>SUMIFS('Input data'!$K$2:$K$999999,'Input data'!$D$2:$D$999999,"="&amp;Mass_per_size_and_polymer!G$2,'Input data'!$F$2:$F$999999,"&lt;="&amp;Mass_per_size_and_polymer!$C5,'Input data'!$F$2:$F$999999,"&gt;"&amp;Mass_per_size_and_polymer!$C4)</f>
        <v>1.137837143369507E-7</v>
      </c>
      <c r="H5">
        <f>SUMIFS('Input data'!$K$2:$K$999999,'Input data'!$D$2:$D$999999,"="&amp;Mass_per_size_and_polymer!H$2,'Input data'!$F$2:$F$999999,"&lt;="&amp;Mass_per_size_and_polymer!$C5,'Input data'!$F$2:$F$999999,"&gt;"&amp;Mass_per_size_and_polymer!$C4)</f>
        <v>0</v>
      </c>
      <c r="I5">
        <f>SUMIFS('Input data'!$K$2:$K$999999,'Input data'!$D$2:$D$999999,"="&amp;Mass_per_size_and_polymer!I$2,'Input data'!$F$2:$F$999999,"&lt;="&amp;Mass_per_size_and_polymer!$C5,'Input data'!$F$2:$F$999999,"&gt;"&amp;Mass_per_size_and_polymer!$C4)</f>
        <v>0</v>
      </c>
      <c r="J5">
        <f>SUMIFS('Input data'!$K$2:$K$999999,'Input data'!$D$2:$D$999999,"="&amp;Mass_per_size_and_polymer!J$2,'Input data'!$F$2:$F$999999,"&lt;="&amp;Mass_per_size_and_polymer!$C5,'Input data'!$F$2:$F$999999,"&gt;"&amp;Mass_per_size_and_polymer!$C4)</f>
        <v>0</v>
      </c>
      <c r="K5">
        <f>SUMIFS('Input data'!$K$2:$K$999999,'Input data'!$D$2:$D$999999,"="&amp;Mass_per_size_and_polymer!K$2,'Input data'!$F$2:$F$999999,"&lt;="&amp;Mass_per_size_and_polymer!$C5,'Input data'!$F$2:$F$999999,"&gt;"&amp;Mass_per_size_and_polymer!$C4)</f>
        <v>4.9454041783694004E-8</v>
      </c>
      <c r="L5">
        <f>SUMIFS('Input data'!$K$2:$K$999999,'Input data'!$D$2:$D$999999,"="&amp;Mass_per_size_and_polymer!L$2,'Input data'!$F$2:$F$999999,"&lt;="&amp;Mass_per_size_and_polymer!$C5,'Input data'!$F$2:$F$999999,"&gt;"&amp;Mass_per_size_and_polymer!$C4)</f>
        <v>0</v>
      </c>
      <c r="M5">
        <f>SUMIFS('Input data'!$K$2:$K$999999,'Input data'!$D$2:$D$999999,"="&amp;Mass_per_size_and_polymer!M$2,'Input data'!$F$2:$F$999999,"&lt;="&amp;Mass_per_size_and_polymer!$C5,'Input data'!$F$2:$F$999999,"&gt;"&amp;Mass_per_size_and_polymer!$C4)</f>
        <v>0</v>
      </c>
      <c r="N5">
        <f>SUMIFS('Input data'!$K$2:$K$999999,'Input data'!$D$2:$D$999999,"="&amp;Mass_per_size_and_polymer!N$2,'Input data'!$F$2:$F$999999,"&lt;="&amp;Mass_per_size_and_polymer!$C5,'Input data'!$F$2:$F$999999,"&gt;"&amp;Mass_per_size_and_polymer!$C4)</f>
        <v>1.5127902583470621E-7</v>
      </c>
      <c r="O5">
        <f>SUMIFS('Input data'!$K$2:$K$999999,'Input data'!$D$2:$D$999999,"="&amp;Mass_per_size_and_polymer!O$2,'Input data'!$F$2:$F$999999,"&lt;="&amp;Mass_per_size_and_polymer!$C5,'Input data'!$F$2:$F$999999,"&gt;"&amp;Mass_per_size_and_polymer!$C4)</f>
        <v>1.5903410930607119E-7</v>
      </c>
      <c r="P5">
        <f>SUMIFS('Input data'!$K$2:$K$999999,'Input data'!$D$2:$D$999999,"="&amp;Mass_per_size_and_polymer!P$2,'Input data'!$F$2:$F$999999,"&lt;="&amp;Mass_per_size_and_polymer!$C5,'Input data'!$F$2:$F$999999,"&gt;"&amp;Mass_per_size_and_polymer!$C4)</f>
        <v>1.1011018606256593E-6</v>
      </c>
      <c r="Q5">
        <f>SUMIFS('Input data'!$K$2:$K$999999,'Input data'!$D$2:$D$999999,"="&amp;Mass_per_size_and_polymer!Q$2,'Input data'!$F$2:$F$999999,"&lt;="&amp;Mass_per_size_and_polymer!$C5,'Input data'!$F$2:$F$999999,"&gt;"&amp;Mass_per_size_and_polymer!$C4)</f>
        <v>1.4555512038545324E-6</v>
      </c>
      <c r="R5">
        <f>SUMIFS('Input data'!$K$2:$K$999999,'Input data'!$D$2:$D$999999,"="&amp;Mass_per_size_and_polymer!R$2,'Input data'!$F$2:$F$999999,"&lt;="&amp;Mass_per_size_and_polymer!$C5,'Input data'!$F$2:$F$999999,"&gt;"&amp;Mass_per_size_and_polymer!$C4)</f>
        <v>9.4193373776622037E-6</v>
      </c>
      <c r="S5">
        <f>SUMIFS('Input data'!$K$2:$K$999999,'Input data'!$D$2:$D$999999,"="&amp;Mass_per_size_and_polymer!S$2,'Input data'!$F$2:$F$999999,"&lt;="&amp;Mass_per_size_and_polymer!$C5,'Input data'!$F$2:$F$999999,"&gt;"&amp;Mass_per_size_and_polymer!$C4)</f>
        <v>0</v>
      </c>
      <c r="T5">
        <f>SUMIFS('Input data'!$K$2:$K$999999,'Input data'!$D$2:$D$999999,"="&amp;Mass_per_size_and_polymer!T$2,'Input data'!$F$2:$F$999999,"&lt;="&amp;Mass_per_size_and_polymer!$C5,'Input data'!$F$2:$F$999999,"&gt;"&amp;Mass_per_size_and_polymer!$C4)</f>
        <v>0</v>
      </c>
      <c r="U5">
        <f>SUMIFS('Input data'!$K$2:$K$999999,'Input data'!$D$2:$D$999999,"="&amp;Mass_per_size_and_polymer!U$2,'Input data'!$F$2:$F$999999,"&lt;="&amp;Mass_per_size_and_polymer!$C5,'Input data'!$F$2:$F$999999,"&gt;"&amp;Mass_per_size_and_polymer!$C4)</f>
        <v>0</v>
      </c>
      <c r="V5">
        <f>SUMIFS('Input data'!$K$2:$K$999999,'Input data'!$D$2:$D$999999,"="&amp;Mass_per_size_and_polymer!V$2,'Input data'!$F$2:$F$999999,"&lt;="&amp;Mass_per_size_and_polymer!$C5,'Input data'!$F$2:$F$999999,"&gt;"&amp;Mass_per_size_and_polymer!$C4)</f>
        <v>9.8504380915551597E-10</v>
      </c>
      <c r="W5">
        <f>SUMIFS('Input data'!$K$2:$K$999999,'Input data'!$D$2:$D$999999,"="&amp;Mass_per_size_and_polymer!W$2,'Input data'!$F$2:$F$999999,"&lt;="&amp;Mass_per_size_and_polymer!$C5,'Input data'!$F$2:$F$999999,"&gt;"&amp;Mass_per_size_and_polymer!$C4)</f>
        <v>0</v>
      </c>
      <c r="X5">
        <f>SUMIFS('Input data'!$K$2:$K$999999,'Input data'!$D$2:$D$999999,"="&amp;Mass_per_size_and_polymer!X$2,'Input data'!$F$2:$F$999999,"&lt;="&amp;Mass_per_size_and_polymer!$C5,'Input data'!$F$2:$F$999999,"&gt;"&amp;Mass_per_size_and_polymer!$C4)</f>
        <v>0</v>
      </c>
      <c r="Y5">
        <f>SUMIFS('Input data'!$K$2:$K$999999,'Input data'!$D$2:$D$999999,"="&amp;Mass_per_size_and_polymer!Y$2,'Input data'!$F$2:$F$999999,"&lt;="&amp;Mass_per_size_and_polymer!$C5,'Input data'!$F$2:$F$999999,"&gt;"&amp;Mass_per_size_and_polymer!$C4)</f>
        <v>0</v>
      </c>
      <c r="Z5">
        <f>SUMIFS('Input data'!$K$2:$K$999999,'Input data'!$D$2:$D$999999,"="&amp;Mass_per_size_and_polymer!Z$2,'Input data'!$F$2:$F$999999,"&lt;="&amp;Mass_per_size_and_polymer!$C5,'Input data'!$F$2:$F$999999,"&gt;"&amp;Mass_per_size_and_polymer!$C4)</f>
        <v>0</v>
      </c>
      <c r="AA5">
        <f>SUMIFS('Input data'!$K$2:$K$999999,'Input data'!$D$2:$D$999999,"="&amp;Mass_per_size_and_polymer!AA$2,'Input data'!$F$2:$F$999999,"&lt;="&amp;Mass_per_size_and_polymer!$C5,'Input data'!$F$2:$F$999999,"&gt;"&amp;Mass_per_size_and_polymer!$C4)</f>
        <v>0</v>
      </c>
      <c r="AB5">
        <f>SUMIFS('Input data'!$K$2:$K$999999,'Input data'!$D$2:$D$999999,"="&amp;Mass_per_size_and_polymer!AB$2,'Input data'!$F$2:$F$999999,"&lt;="&amp;Mass_per_size_and_polymer!$C5,'Input data'!$F$2:$F$999999,"&gt;"&amp;Mass_per_size_and_polymer!$C4)</f>
        <v>5.6715122633094085E-8</v>
      </c>
      <c r="AC5">
        <f>SUMIFS('Input data'!$K$2:$K$999999,'Input data'!$D$2:$D$999999,"="&amp;Mass_per_size_and_polymer!AC$2,'Input data'!$F$2:$F$999999,"&lt;="&amp;Mass_per_size_and_polymer!$C5,'Input data'!$F$2:$F$999999,"&gt;"&amp;Mass_per_size_and_polymer!$C4)</f>
        <v>0</v>
      </c>
      <c r="AD5">
        <f>SUMIFS('Input data'!$K$2:$K$999999,'Input data'!$D$2:$D$999999,"="&amp;Mass_per_size_and_polymer!AD$2,'Input data'!$F$2:$F$999999,"&lt;="&amp;Mass_per_size_and_polymer!$C5,'Input data'!$F$2:$F$999999,"&gt;"&amp;Mass_per_size_and_polymer!$C4)</f>
        <v>0</v>
      </c>
      <c r="AE5">
        <f>SUMIFS('Input data'!$K$2:$K$999999,'Input data'!$D$2:$D$999999,"="&amp;Mass_per_size_and_polymer!AE$2,'Input data'!$F$2:$F$999999,"&lt;="&amp;Mass_per_size_and_polymer!$C5,'Input data'!$F$2:$F$999999,"&gt;"&amp;Mass_per_size_and_polymer!$C4)</f>
        <v>0</v>
      </c>
      <c r="AF5">
        <f>SUMIFS('Input data'!$K$2:$K$999999,'Input data'!$D$2:$D$999999,"="&amp;Mass_per_size_and_polymer!AF$2,'Input data'!$F$2:$F$999999,"&lt;="&amp;Mass_per_size_and_polymer!$C5,'Input data'!$F$2:$F$999999,"&gt;"&amp;Mass_per_size_and_polymer!$C4)</f>
        <v>0</v>
      </c>
      <c r="AG5">
        <f>SUMIFS('Input data'!$K$2:$K$999999,'Input data'!$D$2:$D$999999,"="&amp;Mass_per_size_and_polymer!AG$2,'Input data'!$F$2:$F$999999,"&lt;="&amp;Mass_per_size_and_polymer!$C5,'Input data'!$F$2:$F$999999,"&gt;"&amp;Mass_per_size_and_polymer!$C4)</f>
        <v>0</v>
      </c>
      <c r="AH5">
        <f>SUMIFS('Input data'!$K$2:$K$999999,'Input data'!$D$2:$D$999999,"="&amp;Mass_per_size_and_polymer!AH$2,'Input data'!$F$2:$F$999999,"&lt;="&amp;Mass_per_size_and_polymer!$C5,'Input data'!$F$2:$F$999999,"&gt;"&amp;Mass_per_size_and_polymer!$C4)</f>
        <v>0</v>
      </c>
      <c r="AI5">
        <f>SUMIFS('Input data'!$K$2:$K$999999,'Input data'!$D$2:$D$999999,"="&amp;Mass_per_size_and_polymer!AI$2,'Input data'!$F$2:$F$999999,"&lt;="&amp;Mass_per_size_and_polymer!$C5,'Input data'!$F$2:$F$999999,"&gt;"&amp;Mass_per_size_and_polymer!$C4)</f>
        <v>0</v>
      </c>
    </row>
    <row r="6" spans="1:35" x14ac:dyDescent="0.25">
      <c r="A6">
        <v>4</v>
      </c>
      <c r="B6">
        <v>75</v>
      </c>
      <c r="C6">
        <f t="shared" si="0"/>
        <v>5625</v>
      </c>
      <c r="D6">
        <f>SUMIFS('Input data'!$K$2:$K$999999,'Input data'!$D$2:$D$999999,"="&amp;Mass_per_size_and_polymer!D$2,'Input data'!$F$2:$F$999999,"&lt;="&amp;Mass_per_size_and_polymer!$C6,'Input data'!$F$2:$F$999999,"&gt;"&amp;Mass_per_size_and_polymer!$C5)</f>
        <v>0</v>
      </c>
      <c r="E6">
        <f>SUMIFS('Input data'!$K$2:$K$999999,'Input data'!$D$2:$D$999999,"="&amp;Mass_per_size_and_polymer!E$2,'Input data'!$F$2:$F$999999,"&lt;="&amp;Mass_per_size_and_polymer!$C6,'Input data'!$F$2:$F$999999,"&gt;"&amp;Mass_per_size_and_polymer!$C5)</f>
        <v>0</v>
      </c>
      <c r="F6">
        <f>SUMIFS('Input data'!$K$2:$K$999999,'Input data'!$D$2:$D$999999,"="&amp;Mass_per_size_and_polymer!F$2,'Input data'!$F$2:$F$999999,"&lt;="&amp;Mass_per_size_and_polymer!$C6,'Input data'!$F$2:$F$999999,"&gt;"&amp;Mass_per_size_and_polymer!$C5)</f>
        <v>0</v>
      </c>
      <c r="G6">
        <f>SUMIFS('Input data'!$K$2:$K$999999,'Input data'!$D$2:$D$999999,"="&amp;Mass_per_size_and_polymer!G$2,'Input data'!$F$2:$F$999999,"&lt;="&amp;Mass_per_size_and_polymer!$C6,'Input data'!$F$2:$F$999999,"&gt;"&amp;Mass_per_size_and_polymer!$C5)</f>
        <v>0</v>
      </c>
      <c r="H6">
        <f>SUMIFS('Input data'!$K$2:$K$999999,'Input data'!$D$2:$D$999999,"="&amp;Mass_per_size_and_polymer!H$2,'Input data'!$F$2:$F$999999,"&lt;="&amp;Mass_per_size_and_polymer!$C6,'Input data'!$F$2:$F$999999,"&gt;"&amp;Mass_per_size_and_polymer!$C5)</f>
        <v>0</v>
      </c>
      <c r="I6">
        <f>SUMIFS('Input data'!$K$2:$K$999999,'Input data'!$D$2:$D$999999,"="&amp;Mass_per_size_and_polymer!I$2,'Input data'!$F$2:$F$999999,"&lt;="&amp;Mass_per_size_and_polymer!$C6,'Input data'!$F$2:$F$999999,"&gt;"&amp;Mass_per_size_and_polymer!$C5)</f>
        <v>0</v>
      </c>
      <c r="J6">
        <f>SUMIFS('Input data'!$K$2:$K$999999,'Input data'!$D$2:$D$999999,"="&amp;Mass_per_size_and_polymer!J$2,'Input data'!$F$2:$F$999999,"&lt;="&amp;Mass_per_size_and_polymer!$C6,'Input data'!$F$2:$F$999999,"&gt;"&amp;Mass_per_size_and_polymer!$C5)</f>
        <v>0</v>
      </c>
      <c r="K6">
        <f>SUMIFS('Input data'!$K$2:$K$999999,'Input data'!$D$2:$D$999999,"="&amp;Mass_per_size_and_polymer!K$2,'Input data'!$F$2:$F$999999,"&lt;="&amp;Mass_per_size_and_polymer!$C6,'Input data'!$F$2:$F$999999,"&gt;"&amp;Mass_per_size_and_polymer!$C5)</f>
        <v>1.19695884452636E-7</v>
      </c>
      <c r="L6">
        <f>SUMIFS('Input data'!$K$2:$K$999999,'Input data'!$D$2:$D$999999,"="&amp;Mass_per_size_and_polymer!L$2,'Input data'!$F$2:$F$999999,"&lt;="&amp;Mass_per_size_and_polymer!$C6,'Input data'!$F$2:$F$999999,"&gt;"&amp;Mass_per_size_and_polymer!$C5)</f>
        <v>0</v>
      </c>
      <c r="M6">
        <f>SUMIFS('Input data'!$K$2:$K$999999,'Input data'!$D$2:$D$999999,"="&amp;Mass_per_size_and_polymer!M$2,'Input data'!$F$2:$F$999999,"&lt;="&amp;Mass_per_size_and_polymer!$C6,'Input data'!$F$2:$F$999999,"&gt;"&amp;Mass_per_size_and_polymer!$C5)</f>
        <v>0</v>
      </c>
      <c r="N6">
        <f>SUMIFS('Input data'!$K$2:$K$999999,'Input data'!$D$2:$D$999999,"="&amp;Mass_per_size_and_polymer!N$2,'Input data'!$F$2:$F$999999,"&lt;="&amp;Mass_per_size_and_polymer!$C6,'Input data'!$F$2:$F$999999,"&gt;"&amp;Mass_per_size_and_polymer!$C5)</f>
        <v>5.2384603549027695E-7</v>
      </c>
      <c r="O6">
        <f>SUMIFS('Input data'!$K$2:$K$999999,'Input data'!$D$2:$D$999999,"="&amp;Mass_per_size_and_polymer!O$2,'Input data'!$F$2:$F$999999,"&lt;="&amp;Mass_per_size_and_polymer!$C6,'Input data'!$F$2:$F$999999,"&gt;"&amp;Mass_per_size_and_polymer!$C5)</f>
        <v>8.0009911304874998E-8</v>
      </c>
      <c r="P6">
        <f>SUMIFS('Input data'!$K$2:$K$999999,'Input data'!$D$2:$D$999999,"="&amp;Mass_per_size_and_polymer!P$2,'Input data'!$F$2:$F$999999,"&lt;="&amp;Mass_per_size_and_polymer!$C6,'Input data'!$F$2:$F$999999,"&gt;"&amp;Mass_per_size_and_polymer!$C5)</f>
        <v>3.3681109157246391E-6</v>
      </c>
      <c r="Q6">
        <f>SUMIFS('Input data'!$K$2:$K$999999,'Input data'!$D$2:$D$999999,"="&amp;Mass_per_size_and_polymer!Q$2,'Input data'!$F$2:$F$999999,"&lt;="&amp;Mass_per_size_and_polymer!$C6,'Input data'!$F$2:$F$999999,"&gt;"&amp;Mass_per_size_and_polymer!$C5)</f>
        <v>4.4471354722727447E-6</v>
      </c>
      <c r="R6">
        <f>SUMIFS('Input data'!$K$2:$K$999999,'Input data'!$D$2:$D$999999,"="&amp;Mass_per_size_and_polymer!R$2,'Input data'!$F$2:$F$999999,"&lt;="&amp;Mass_per_size_and_polymer!$C6,'Input data'!$F$2:$F$999999,"&gt;"&amp;Mass_per_size_and_polymer!$C5)</f>
        <v>1.4094605932454827E-5</v>
      </c>
      <c r="S6">
        <f>SUMIFS('Input data'!$K$2:$K$999999,'Input data'!$D$2:$D$999999,"="&amp;Mass_per_size_and_polymer!S$2,'Input data'!$F$2:$F$999999,"&lt;="&amp;Mass_per_size_and_polymer!$C6,'Input data'!$F$2:$F$999999,"&gt;"&amp;Mass_per_size_and_polymer!$C5)</f>
        <v>0</v>
      </c>
      <c r="T6">
        <f>SUMIFS('Input data'!$K$2:$K$999999,'Input data'!$D$2:$D$999999,"="&amp;Mass_per_size_and_polymer!T$2,'Input data'!$F$2:$F$999999,"&lt;="&amp;Mass_per_size_and_polymer!$C6,'Input data'!$F$2:$F$999999,"&gt;"&amp;Mass_per_size_and_polymer!$C5)</f>
        <v>0</v>
      </c>
      <c r="U6">
        <f>SUMIFS('Input data'!$K$2:$K$999999,'Input data'!$D$2:$D$999999,"="&amp;Mass_per_size_and_polymer!U$2,'Input data'!$F$2:$F$999999,"&lt;="&amp;Mass_per_size_and_polymer!$C6,'Input data'!$F$2:$F$999999,"&gt;"&amp;Mass_per_size_and_polymer!$C5)</f>
        <v>0</v>
      </c>
      <c r="V6">
        <f>SUMIFS('Input data'!$K$2:$K$999999,'Input data'!$D$2:$D$999999,"="&amp;Mass_per_size_and_polymer!V$2,'Input data'!$F$2:$F$999999,"&lt;="&amp;Mass_per_size_and_polymer!$C6,'Input data'!$F$2:$F$999999,"&gt;"&amp;Mass_per_size_and_polymer!$C5)</f>
        <v>0</v>
      </c>
      <c r="W6">
        <f>SUMIFS('Input data'!$K$2:$K$999999,'Input data'!$D$2:$D$999999,"="&amp;Mass_per_size_and_polymer!W$2,'Input data'!$F$2:$F$999999,"&lt;="&amp;Mass_per_size_and_polymer!$C6,'Input data'!$F$2:$F$999999,"&gt;"&amp;Mass_per_size_and_polymer!$C5)</f>
        <v>0</v>
      </c>
      <c r="X6">
        <f>SUMIFS('Input data'!$K$2:$K$999999,'Input data'!$D$2:$D$999999,"="&amp;Mass_per_size_and_polymer!X$2,'Input data'!$F$2:$F$999999,"&lt;="&amp;Mass_per_size_and_polymer!$C6,'Input data'!$F$2:$F$999999,"&gt;"&amp;Mass_per_size_and_polymer!$C5)</f>
        <v>0</v>
      </c>
      <c r="Y6">
        <f>SUMIFS('Input data'!$K$2:$K$999999,'Input data'!$D$2:$D$999999,"="&amp;Mass_per_size_and_polymer!Y$2,'Input data'!$F$2:$F$999999,"&lt;="&amp;Mass_per_size_and_polymer!$C6,'Input data'!$F$2:$F$999999,"&gt;"&amp;Mass_per_size_and_polymer!$C5)</f>
        <v>0</v>
      </c>
      <c r="Z6">
        <f>SUMIFS('Input data'!$K$2:$K$999999,'Input data'!$D$2:$D$999999,"="&amp;Mass_per_size_and_polymer!Z$2,'Input data'!$F$2:$F$999999,"&lt;="&amp;Mass_per_size_and_polymer!$C6,'Input data'!$F$2:$F$999999,"&gt;"&amp;Mass_per_size_and_polymer!$C5)</f>
        <v>0</v>
      </c>
      <c r="AA6">
        <f>SUMIFS('Input data'!$K$2:$K$999999,'Input data'!$D$2:$D$999999,"="&amp;Mass_per_size_and_polymer!AA$2,'Input data'!$F$2:$F$999999,"&lt;="&amp;Mass_per_size_and_polymer!$C6,'Input data'!$F$2:$F$999999,"&gt;"&amp;Mass_per_size_and_polymer!$C5)</f>
        <v>0</v>
      </c>
      <c r="AB6">
        <f>SUMIFS('Input data'!$K$2:$K$999999,'Input data'!$D$2:$D$999999,"="&amp;Mass_per_size_and_polymer!AB$2,'Input data'!$F$2:$F$999999,"&lt;="&amp;Mass_per_size_and_polymer!$C6,'Input data'!$F$2:$F$999999,"&gt;"&amp;Mass_per_size_and_polymer!$C5)</f>
        <v>8.1751546099249098E-8</v>
      </c>
      <c r="AC6">
        <f>SUMIFS('Input data'!$K$2:$K$999999,'Input data'!$D$2:$D$999999,"="&amp;Mass_per_size_and_polymer!AC$2,'Input data'!$F$2:$F$999999,"&lt;="&amp;Mass_per_size_and_polymer!$C6,'Input data'!$F$2:$F$999999,"&gt;"&amp;Mass_per_size_and_polymer!$C5)</f>
        <v>0</v>
      </c>
      <c r="AD6">
        <f>SUMIFS('Input data'!$K$2:$K$999999,'Input data'!$D$2:$D$999999,"="&amp;Mass_per_size_and_polymer!AD$2,'Input data'!$F$2:$F$999999,"&lt;="&amp;Mass_per_size_and_polymer!$C6,'Input data'!$F$2:$F$999999,"&gt;"&amp;Mass_per_size_and_polymer!$C5)</f>
        <v>0</v>
      </c>
      <c r="AE6">
        <f>SUMIFS('Input data'!$K$2:$K$999999,'Input data'!$D$2:$D$999999,"="&amp;Mass_per_size_and_polymer!AE$2,'Input data'!$F$2:$F$999999,"&lt;="&amp;Mass_per_size_and_polymer!$C6,'Input data'!$F$2:$F$999999,"&gt;"&amp;Mass_per_size_and_polymer!$C5)</f>
        <v>0</v>
      </c>
      <c r="AF6">
        <f>SUMIFS('Input data'!$K$2:$K$999999,'Input data'!$D$2:$D$999999,"="&amp;Mass_per_size_and_polymer!AF$2,'Input data'!$F$2:$F$999999,"&lt;="&amp;Mass_per_size_and_polymer!$C6,'Input data'!$F$2:$F$999999,"&gt;"&amp;Mass_per_size_and_polymer!$C5)</f>
        <v>0</v>
      </c>
      <c r="AG6">
        <f>SUMIFS('Input data'!$K$2:$K$999999,'Input data'!$D$2:$D$999999,"="&amp;Mass_per_size_and_polymer!AG$2,'Input data'!$F$2:$F$999999,"&lt;="&amp;Mass_per_size_and_polymer!$C6,'Input data'!$F$2:$F$999999,"&gt;"&amp;Mass_per_size_and_polymer!$C5)</f>
        <v>0</v>
      </c>
      <c r="AH6">
        <f>SUMIFS('Input data'!$K$2:$K$999999,'Input data'!$D$2:$D$999999,"="&amp;Mass_per_size_and_polymer!AH$2,'Input data'!$F$2:$F$999999,"&lt;="&amp;Mass_per_size_and_polymer!$C6,'Input data'!$F$2:$F$999999,"&gt;"&amp;Mass_per_size_and_polymer!$C5)</f>
        <v>0</v>
      </c>
      <c r="AI6">
        <f>SUMIFS('Input data'!$K$2:$K$999999,'Input data'!$D$2:$D$999999,"="&amp;Mass_per_size_and_polymer!AI$2,'Input data'!$F$2:$F$999999,"&lt;="&amp;Mass_per_size_and_polymer!$C6,'Input data'!$F$2:$F$999999,"&gt;"&amp;Mass_per_size_and_polymer!$C5)</f>
        <v>0</v>
      </c>
    </row>
    <row r="7" spans="1:35" x14ac:dyDescent="0.25">
      <c r="A7">
        <v>5</v>
      </c>
      <c r="B7">
        <v>100</v>
      </c>
      <c r="C7">
        <f t="shared" si="0"/>
        <v>10000</v>
      </c>
      <c r="D7">
        <f>SUMIFS('Input data'!$K$2:$K$999999,'Input data'!$D$2:$D$999999,"="&amp;Mass_per_size_and_polymer!D$2,'Input data'!$F$2:$F$999999,"&lt;="&amp;Mass_per_size_and_polymer!$C7,'Input data'!$F$2:$F$999999,"&gt;"&amp;Mass_per_size_and_polymer!$C6)</f>
        <v>0</v>
      </c>
      <c r="E7">
        <f>SUMIFS('Input data'!$K$2:$K$999999,'Input data'!$D$2:$D$999999,"="&amp;Mass_per_size_and_polymer!E$2,'Input data'!$F$2:$F$999999,"&lt;="&amp;Mass_per_size_and_polymer!$C7,'Input data'!$F$2:$F$999999,"&gt;"&amp;Mass_per_size_and_polymer!$C6)</f>
        <v>0</v>
      </c>
      <c r="F7">
        <f>SUMIFS('Input data'!$K$2:$K$999999,'Input data'!$D$2:$D$999999,"="&amp;Mass_per_size_and_polymer!F$2,'Input data'!$F$2:$F$999999,"&lt;="&amp;Mass_per_size_and_polymer!$C7,'Input data'!$F$2:$F$999999,"&gt;"&amp;Mass_per_size_and_polymer!$C6)</f>
        <v>0</v>
      </c>
      <c r="G7">
        <f>SUMIFS('Input data'!$K$2:$K$999999,'Input data'!$D$2:$D$999999,"="&amp;Mass_per_size_and_polymer!G$2,'Input data'!$F$2:$F$999999,"&lt;="&amp;Mass_per_size_and_polymer!$C7,'Input data'!$F$2:$F$999999,"&gt;"&amp;Mass_per_size_and_polymer!$C6)</f>
        <v>1.1001724270465729E-6</v>
      </c>
      <c r="H7">
        <f>SUMIFS('Input data'!$K$2:$K$999999,'Input data'!$D$2:$D$999999,"="&amp;Mass_per_size_and_polymer!H$2,'Input data'!$F$2:$F$999999,"&lt;="&amp;Mass_per_size_and_polymer!$C7,'Input data'!$F$2:$F$999999,"&gt;"&amp;Mass_per_size_and_polymer!$C6)</f>
        <v>0</v>
      </c>
      <c r="I7">
        <f>SUMIFS('Input data'!$K$2:$K$999999,'Input data'!$D$2:$D$999999,"="&amp;Mass_per_size_and_polymer!I$2,'Input data'!$F$2:$F$999999,"&lt;="&amp;Mass_per_size_and_polymer!$C7,'Input data'!$F$2:$F$999999,"&gt;"&amp;Mass_per_size_and_polymer!$C6)</f>
        <v>0</v>
      </c>
      <c r="J7">
        <f>SUMIFS('Input data'!$K$2:$K$999999,'Input data'!$D$2:$D$999999,"="&amp;Mass_per_size_and_polymer!J$2,'Input data'!$F$2:$F$999999,"&lt;="&amp;Mass_per_size_and_polymer!$C7,'Input data'!$F$2:$F$999999,"&gt;"&amp;Mass_per_size_and_polymer!$C6)</f>
        <v>0</v>
      </c>
      <c r="K7">
        <f>SUMIFS('Input data'!$K$2:$K$999999,'Input data'!$D$2:$D$999999,"="&amp;Mass_per_size_and_polymer!K$2,'Input data'!$F$2:$F$999999,"&lt;="&amp;Mass_per_size_and_polymer!$C7,'Input data'!$F$2:$F$999999,"&gt;"&amp;Mass_per_size_and_polymer!$C6)</f>
        <v>0</v>
      </c>
      <c r="L7">
        <f>SUMIFS('Input data'!$K$2:$K$999999,'Input data'!$D$2:$D$999999,"="&amp;Mass_per_size_and_polymer!L$2,'Input data'!$F$2:$F$999999,"&lt;="&amp;Mass_per_size_and_polymer!$C7,'Input data'!$F$2:$F$999999,"&gt;"&amp;Mass_per_size_and_polymer!$C6)</f>
        <v>0</v>
      </c>
      <c r="M7">
        <f>SUMIFS('Input data'!$K$2:$K$999999,'Input data'!$D$2:$D$999999,"="&amp;Mass_per_size_and_polymer!M$2,'Input data'!$F$2:$F$999999,"&lt;="&amp;Mass_per_size_and_polymer!$C7,'Input data'!$F$2:$F$999999,"&gt;"&amp;Mass_per_size_and_polymer!$C6)</f>
        <v>0</v>
      </c>
      <c r="N7">
        <f>SUMIFS('Input data'!$K$2:$K$999999,'Input data'!$D$2:$D$999999,"="&amp;Mass_per_size_and_polymer!N$2,'Input data'!$F$2:$F$999999,"&lt;="&amp;Mass_per_size_and_polymer!$C7,'Input data'!$F$2:$F$999999,"&gt;"&amp;Mass_per_size_and_polymer!$C6)</f>
        <v>5.8954606582338835E-6</v>
      </c>
      <c r="O7">
        <f>SUMIFS('Input data'!$K$2:$K$999999,'Input data'!$D$2:$D$999999,"="&amp;Mass_per_size_and_polymer!O$2,'Input data'!$F$2:$F$999999,"&lt;="&amp;Mass_per_size_and_polymer!$C7,'Input data'!$F$2:$F$999999,"&gt;"&amp;Mass_per_size_and_polymer!$C6)</f>
        <v>0</v>
      </c>
      <c r="P7">
        <f>SUMIFS('Input data'!$K$2:$K$999999,'Input data'!$D$2:$D$999999,"="&amp;Mass_per_size_and_polymer!P$2,'Input data'!$F$2:$F$999999,"&lt;="&amp;Mass_per_size_and_polymer!$C7,'Input data'!$F$2:$F$999999,"&gt;"&amp;Mass_per_size_and_polymer!$C6)</f>
        <v>2.8869584834627548E-6</v>
      </c>
      <c r="Q7">
        <f>SUMIFS('Input data'!$K$2:$K$999999,'Input data'!$D$2:$D$999999,"="&amp;Mass_per_size_and_polymer!Q$2,'Input data'!$F$2:$F$999999,"&lt;="&amp;Mass_per_size_and_polymer!$C7,'Input data'!$F$2:$F$999999,"&gt;"&amp;Mass_per_size_and_polymer!$C6)</f>
        <v>2.4549914610748701E-6</v>
      </c>
      <c r="R7">
        <f>SUMIFS('Input data'!$K$2:$K$999999,'Input data'!$D$2:$D$999999,"="&amp;Mass_per_size_and_polymer!R$2,'Input data'!$F$2:$F$999999,"&lt;="&amp;Mass_per_size_and_polymer!$C7,'Input data'!$F$2:$F$999999,"&gt;"&amp;Mass_per_size_and_polymer!$C6)</f>
        <v>9.5834007875087983E-6</v>
      </c>
      <c r="S7">
        <f>SUMIFS('Input data'!$K$2:$K$999999,'Input data'!$D$2:$D$999999,"="&amp;Mass_per_size_and_polymer!S$2,'Input data'!$F$2:$F$999999,"&lt;="&amp;Mass_per_size_and_polymer!$C7,'Input data'!$F$2:$F$999999,"&gt;"&amp;Mass_per_size_and_polymer!$C6)</f>
        <v>0</v>
      </c>
      <c r="T7">
        <f>SUMIFS('Input data'!$K$2:$K$999999,'Input data'!$D$2:$D$999999,"="&amp;Mass_per_size_and_polymer!T$2,'Input data'!$F$2:$F$999999,"&lt;="&amp;Mass_per_size_and_polymer!$C7,'Input data'!$F$2:$F$999999,"&gt;"&amp;Mass_per_size_and_polymer!$C6)</f>
        <v>0</v>
      </c>
      <c r="U7">
        <f>SUMIFS('Input data'!$K$2:$K$999999,'Input data'!$D$2:$D$999999,"="&amp;Mass_per_size_and_polymer!U$2,'Input data'!$F$2:$F$999999,"&lt;="&amp;Mass_per_size_and_polymer!$C7,'Input data'!$F$2:$F$999999,"&gt;"&amp;Mass_per_size_and_polymer!$C6)</f>
        <v>0</v>
      </c>
      <c r="V7">
        <f>SUMIFS('Input data'!$K$2:$K$999999,'Input data'!$D$2:$D$999999,"="&amp;Mass_per_size_and_polymer!V$2,'Input data'!$F$2:$F$999999,"&lt;="&amp;Mass_per_size_and_polymer!$C7,'Input data'!$F$2:$F$999999,"&gt;"&amp;Mass_per_size_and_polymer!$C6)</f>
        <v>0</v>
      </c>
      <c r="W7">
        <f>SUMIFS('Input data'!$K$2:$K$999999,'Input data'!$D$2:$D$999999,"="&amp;Mass_per_size_and_polymer!W$2,'Input data'!$F$2:$F$999999,"&lt;="&amp;Mass_per_size_and_polymer!$C7,'Input data'!$F$2:$F$999999,"&gt;"&amp;Mass_per_size_and_polymer!$C6)</f>
        <v>0</v>
      </c>
      <c r="X7">
        <f>SUMIFS('Input data'!$K$2:$K$999999,'Input data'!$D$2:$D$999999,"="&amp;Mass_per_size_and_polymer!X$2,'Input data'!$F$2:$F$999999,"&lt;="&amp;Mass_per_size_and_polymer!$C7,'Input data'!$F$2:$F$999999,"&gt;"&amp;Mass_per_size_and_polymer!$C6)</f>
        <v>0</v>
      </c>
      <c r="Y7">
        <f>SUMIFS('Input data'!$K$2:$K$999999,'Input data'!$D$2:$D$999999,"="&amp;Mass_per_size_and_polymer!Y$2,'Input data'!$F$2:$F$999999,"&lt;="&amp;Mass_per_size_and_polymer!$C7,'Input data'!$F$2:$F$999999,"&gt;"&amp;Mass_per_size_and_polymer!$C6)</f>
        <v>0</v>
      </c>
      <c r="Z7">
        <f>SUMIFS('Input data'!$K$2:$K$999999,'Input data'!$D$2:$D$999999,"="&amp;Mass_per_size_and_polymer!Z$2,'Input data'!$F$2:$F$999999,"&lt;="&amp;Mass_per_size_and_polymer!$C7,'Input data'!$F$2:$F$999999,"&gt;"&amp;Mass_per_size_and_polymer!$C6)</f>
        <v>0</v>
      </c>
      <c r="AA7">
        <f>SUMIFS('Input data'!$K$2:$K$999999,'Input data'!$D$2:$D$999999,"="&amp;Mass_per_size_and_polymer!AA$2,'Input data'!$F$2:$F$999999,"&lt;="&amp;Mass_per_size_and_polymer!$C7,'Input data'!$F$2:$F$999999,"&gt;"&amp;Mass_per_size_and_polymer!$C6)</f>
        <v>0</v>
      </c>
      <c r="AB7">
        <f>SUMIFS('Input data'!$K$2:$K$999999,'Input data'!$D$2:$D$999999,"="&amp;Mass_per_size_and_polymer!AB$2,'Input data'!$F$2:$F$999999,"&lt;="&amp;Mass_per_size_and_polymer!$C7,'Input data'!$F$2:$F$999999,"&gt;"&amp;Mass_per_size_and_polymer!$C6)</f>
        <v>0</v>
      </c>
      <c r="AC7">
        <f>SUMIFS('Input data'!$K$2:$K$999999,'Input data'!$D$2:$D$999999,"="&amp;Mass_per_size_and_polymer!AC$2,'Input data'!$F$2:$F$999999,"&lt;="&amp;Mass_per_size_and_polymer!$C7,'Input data'!$F$2:$F$999999,"&gt;"&amp;Mass_per_size_and_polymer!$C6)</f>
        <v>0</v>
      </c>
      <c r="AD7">
        <f>SUMIFS('Input data'!$K$2:$K$999999,'Input data'!$D$2:$D$999999,"="&amp;Mass_per_size_and_polymer!AD$2,'Input data'!$F$2:$F$999999,"&lt;="&amp;Mass_per_size_and_polymer!$C7,'Input data'!$F$2:$F$999999,"&gt;"&amp;Mass_per_size_and_polymer!$C6)</f>
        <v>0</v>
      </c>
      <c r="AE7">
        <f>SUMIFS('Input data'!$K$2:$K$999999,'Input data'!$D$2:$D$999999,"="&amp;Mass_per_size_and_polymer!AE$2,'Input data'!$F$2:$F$999999,"&lt;="&amp;Mass_per_size_and_polymer!$C7,'Input data'!$F$2:$F$999999,"&gt;"&amp;Mass_per_size_and_polymer!$C6)</f>
        <v>0</v>
      </c>
      <c r="AF7">
        <f>SUMIFS('Input data'!$K$2:$K$999999,'Input data'!$D$2:$D$999999,"="&amp;Mass_per_size_and_polymer!AF$2,'Input data'!$F$2:$F$999999,"&lt;="&amp;Mass_per_size_and_polymer!$C7,'Input data'!$F$2:$F$999999,"&gt;"&amp;Mass_per_size_and_polymer!$C6)</f>
        <v>0</v>
      </c>
      <c r="AG7">
        <f>SUMIFS('Input data'!$K$2:$K$999999,'Input data'!$D$2:$D$999999,"="&amp;Mass_per_size_and_polymer!AG$2,'Input data'!$F$2:$F$999999,"&lt;="&amp;Mass_per_size_and_polymer!$C7,'Input data'!$F$2:$F$999999,"&gt;"&amp;Mass_per_size_and_polymer!$C6)</f>
        <v>0</v>
      </c>
      <c r="AH7">
        <f>SUMIFS('Input data'!$K$2:$K$999999,'Input data'!$D$2:$D$999999,"="&amp;Mass_per_size_and_polymer!AH$2,'Input data'!$F$2:$F$999999,"&lt;="&amp;Mass_per_size_and_polymer!$C7,'Input data'!$F$2:$F$999999,"&gt;"&amp;Mass_per_size_and_polymer!$C6)</f>
        <v>0</v>
      </c>
      <c r="AI7">
        <f>SUMIFS('Input data'!$K$2:$K$999999,'Input data'!$D$2:$D$999999,"="&amp;Mass_per_size_and_polymer!AI$2,'Input data'!$F$2:$F$999999,"&lt;="&amp;Mass_per_size_and_polymer!$C7,'Input data'!$F$2:$F$999999,"&gt;"&amp;Mass_per_size_and_polymer!$C6)</f>
        <v>0</v>
      </c>
    </row>
    <row r="8" spans="1:35" x14ac:dyDescent="0.25">
      <c r="A8">
        <v>6</v>
      </c>
      <c r="B8">
        <v>125</v>
      </c>
      <c r="C8">
        <f t="shared" si="0"/>
        <v>15625</v>
      </c>
      <c r="D8">
        <f>SUMIFS('Input data'!$K$2:$K$999999,'Input data'!$D$2:$D$999999,"="&amp;Mass_per_size_and_polymer!D$2,'Input data'!$F$2:$F$999999,"&lt;="&amp;Mass_per_size_and_polymer!$C8,'Input data'!$F$2:$F$999999,"&gt;"&amp;Mass_per_size_and_polymer!$C7)</f>
        <v>0</v>
      </c>
      <c r="E8">
        <f>SUMIFS('Input data'!$K$2:$K$999999,'Input data'!$D$2:$D$999999,"="&amp;Mass_per_size_and_polymer!E$2,'Input data'!$F$2:$F$999999,"&lt;="&amp;Mass_per_size_and_polymer!$C8,'Input data'!$F$2:$F$999999,"&gt;"&amp;Mass_per_size_and_polymer!$C7)</f>
        <v>0</v>
      </c>
      <c r="F8">
        <f>SUMIFS('Input data'!$K$2:$K$999999,'Input data'!$D$2:$D$999999,"="&amp;Mass_per_size_and_polymer!F$2,'Input data'!$F$2:$F$999999,"&lt;="&amp;Mass_per_size_and_polymer!$C8,'Input data'!$F$2:$F$999999,"&gt;"&amp;Mass_per_size_and_polymer!$C7)</f>
        <v>0</v>
      </c>
      <c r="G8">
        <f>SUMIFS('Input data'!$K$2:$K$999999,'Input data'!$D$2:$D$999999,"="&amp;Mass_per_size_and_polymer!G$2,'Input data'!$F$2:$F$999999,"&lt;="&amp;Mass_per_size_and_polymer!$C8,'Input data'!$F$2:$F$999999,"&gt;"&amp;Mass_per_size_and_polymer!$C7)</f>
        <v>0</v>
      </c>
      <c r="H8">
        <f>SUMIFS('Input data'!$K$2:$K$999999,'Input data'!$D$2:$D$999999,"="&amp;Mass_per_size_and_polymer!H$2,'Input data'!$F$2:$F$999999,"&lt;="&amp;Mass_per_size_and_polymer!$C8,'Input data'!$F$2:$F$999999,"&gt;"&amp;Mass_per_size_and_polymer!$C7)</f>
        <v>0</v>
      </c>
      <c r="I8">
        <f>SUMIFS('Input data'!$K$2:$K$999999,'Input data'!$D$2:$D$999999,"="&amp;Mass_per_size_and_polymer!I$2,'Input data'!$F$2:$F$999999,"&lt;="&amp;Mass_per_size_and_polymer!$C8,'Input data'!$F$2:$F$999999,"&gt;"&amp;Mass_per_size_and_polymer!$C7)</f>
        <v>0</v>
      </c>
      <c r="J8">
        <f>SUMIFS('Input data'!$K$2:$K$999999,'Input data'!$D$2:$D$999999,"="&amp;Mass_per_size_and_polymer!J$2,'Input data'!$F$2:$F$999999,"&lt;="&amp;Mass_per_size_and_polymer!$C8,'Input data'!$F$2:$F$999999,"&gt;"&amp;Mass_per_size_and_polymer!$C7)</f>
        <v>0</v>
      </c>
      <c r="K8">
        <f>SUMIFS('Input data'!$K$2:$K$999999,'Input data'!$D$2:$D$999999,"="&amp;Mass_per_size_and_polymer!K$2,'Input data'!$F$2:$F$999999,"&lt;="&amp;Mass_per_size_and_polymer!$C8,'Input data'!$F$2:$F$999999,"&gt;"&amp;Mass_per_size_and_polymer!$C7)</f>
        <v>0</v>
      </c>
      <c r="L8">
        <f>SUMIFS('Input data'!$K$2:$K$999999,'Input data'!$D$2:$D$999999,"="&amp;Mass_per_size_and_polymer!L$2,'Input data'!$F$2:$F$999999,"&lt;="&amp;Mass_per_size_and_polymer!$C8,'Input data'!$F$2:$F$999999,"&gt;"&amp;Mass_per_size_and_polymer!$C7)</f>
        <v>0</v>
      </c>
      <c r="M8">
        <f>SUMIFS('Input data'!$K$2:$K$999999,'Input data'!$D$2:$D$999999,"="&amp;Mass_per_size_and_polymer!M$2,'Input data'!$F$2:$F$999999,"&lt;="&amp;Mass_per_size_and_polymer!$C8,'Input data'!$F$2:$F$999999,"&gt;"&amp;Mass_per_size_and_polymer!$C7)</f>
        <v>0</v>
      </c>
      <c r="N8">
        <f>SUMIFS('Input data'!$K$2:$K$999999,'Input data'!$D$2:$D$999999,"="&amp;Mass_per_size_and_polymer!N$2,'Input data'!$F$2:$F$999999,"&lt;="&amp;Mass_per_size_and_polymer!$C8,'Input data'!$F$2:$F$999999,"&gt;"&amp;Mass_per_size_and_polymer!$C7)</f>
        <v>9.9678568431440305E-6</v>
      </c>
      <c r="O8">
        <f>SUMIFS('Input data'!$K$2:$K$999999,'Input data'!$D$2:$D$999999,"="&amp;Mass_per_size_and_polymer!O$2,'Input data'!$F$2:$F$999999,"&lt;="&amp;Mass_per_size_and_polymer!$C8,'Input data'!$F$2:$F$999999,"&gt;"&amp;Mass_per_size_and_polymer!$C7)</f>
        <v>0</v>
      </c>
      <c r="P8">
        <f>SUMIFS('Input data'!$K$2:$K$999999,'Input data'!$D$2:$D$999999,"="&amp;Mass_per_size_and_polymer!P$2,'Input data'!$F$2:$F$999999,"&lt;="&amp;Mass_per_size_and_polymer!$C8,'Input data'!$F$2:$F$999999,"&gt;"&amp;Mass_per_size_and_polymer!$C7)</f>
        <v>1.61475827509114E-6</v>
      </c>
      <c r="Q8">
        <f>SUMIFS('Input data'!$K$2:$K$999999,'Input data'!$D$2:$D$999999,"="&amp;Mass_per_size_and_polymer!Q$2,'Input data'!$F$2:$F$999999,"&lt;="&amp;Mass_per_size_and_polymer!$C8,'Input data'!$F$2:$F$999999,"&gt;"&amp;Mass_per_size_and_polymer!$C7)</f>
        <v>3.1862806925579611E-6</v>
      </c>
      <c r="R8">
        <f>SUMIFS('Input data'!$K$2:$K$999999,'Input data'!$D$2:$D$999999,"="&amp;Mass_per_size_and_polymer!R$2,'Input data'!$F$2:$F$999999,"&lt;="&amp;Mass_per_size_and_polymer!$C8,'Input data'!$F$2:$F$999999,"&gt;"&amp;Mass_per_size_and_polymer!$C7)</f>
        <v>1.22100451432492E-5</v>
      </c>
      <c r="S8">
        <f>SUMIFS('Input data'!$K$2:$K$999999,'Input data'!$D$2:$D$999999,"="&amp;Mass_per_size_and_polymer!S$2,'Input data'!$F$2:$F$999999,"&lt;="&amp;Mass_per_size_and_polymer!$C8,'Input data'!$F$2:$F$999999,"&gt;"&amp;Mass_per_size_and_polymer!$C7)</f>
        <v>0</v>
      </c>
      <c r="T8">
        <f>SUMIFS('Input data'!$K$2:$K$999999,'Input data'!$D$2:$D$999999,"="&amp;Mass_per_size_and_polymer!T$2,'Input data'!$F$2:$F$999999,"&lt;="&amp;Mass_per_size_and_polymer!$C8,'Input data'!$F$2:$F$999999,"&gt;"&amp;Mass_per_size_and_polymer!$C7)</f>
        <v>0</v>
      </c>
      <c r="U8">
        <f>SUMIFS('Input data'!$K$2:$K$999999,'Input data'!$D$2:$D$999999,"="&amp;Mass_per_size_and_polymer!U$2,'Input data'!$F$2:$F$999999,"&lt;="&amp;Mass_per_size_and_polymer!$C8,'Input data'!$F$2:$F$999999,"&gt;"&amp;Mass_per_size_and_polymer!$C7)</f>
        <v>0</v>
      </c>
      <c r="V8">
        <f>SUMIFS('Input data'!$K$2:$K$999999,'Input data'!$D$2:$D$999999,"="&amp;Mass_per_size_and_polymer!V$2,'Input data'!$F$2:$F$999999,"&lt;="&amp;Mass_per_size_and_polymer!$C8,'Input data'!$F$2:$F$999999,"&gt;"&amp;Mass_per_size_and_polymer!$C7)</f>
        <v>0</v>
      </c>
      <c r="W8">
        <f>SUMIFS('Input data'!$K$2:$K$999999,'Input data'!$D$2:$D$999999,"="&amp;Mass_per_size_and_polymer!W$2,'Input data'!$F$2:$F$999999,"&lt;="&amp;Mass_per_size_and_polymer!$C8,'Input data'!$F$2:$F$999999,"&gt;"&amp;Mass_per_size_and_polymer!$C7)</f>
        <v>0</v>
      </c>
      <c r="X8">
        <f>SUMIFS('Input data'!$K$2:$K$999999,'Input data'!$D$2:$D$999999,"="&amp;Mass_per_size_and_polymer!X$2,'Input data'!$F$2:$F$999999,"&lt;="&amp;Mass_per_size_and_polymer!$C8,'Input data'!$F$2:$F$999999,"&gt;"&amp;Mass_per_size_and_polymer!$C7)</f>
        <v>0</v>
      </c>
      <c r="Y8">
        <f>SUMIFS('Input data'!$K$2:$K$999999,'Input data'!$D$2:$D$999999,"="&amp;Mass_per_size_and_polymer!Y$2,'Input data'!$F$2:$F$999999,"&lt;="&amp;Mass_per_size_and_polymer!$C8,'Input data'!$F$2:$F$999999,"&gt;"&amp;Mass_per_size_and_polymer!$C7)</f>
        <v>0</v>
      </c>
      <c r="Z8">
        <f>SUMIFS('Input data'!$K$2:$K$999999,'Input data'!$D$2:$D$999999,"="&amp;Mass_per_size_and_polymer!Z$2,'Input data'!$F$2:$F$999999,"&lt;="&amp;Mass_per_size_and_polymer!$C8,'Input data'!$F$2:$F$999999,"&gt;"&amp;Mass_per_size_and_polymer!$C7)</f>
        <v>0</v>
      </c>
      <c r="AA8">
        <f>SUMIFS('Input data'!$K$2:$K$999999,'Input data'!$D$2:$D$999999,"="&amp;Mass_per_size_and_polymer!AA$2,'Input data'!$F$2:$F$999999,"&lt;="&amp;Mass_per_size_and_polymer!$C8,'Input data'!$F$2:$F$999999,"&gt;"&amp;Mass_per_size_and_polymer!$C7)</f>
        <v>0</v>
      </c>
      <c r="AB8">
        <f>SUMIFS('Input data'!$K$2:$K$999999,'Input data'!$D$2:$D$999999,"="&amp;Mass_per_size_and_polymer!AB$2,'Input data'!$F$2:$F$999999,"&lt;="&amp;Mass_per_size_and_polymer!$C8,'Input data'!$F$2:$F$999999,"&gt;"&amp;Mass_per_size_and_polymer!$C7)</f>
        <v>0</v>
      </c>
      <c r="AC8">
        <f>SUMIFS('Input data'!$K$2:$K$999999,'Input data'!$D$2:$D$999999,"="&amp;Mass_per_size_and_polymer!AC$2,'Input data'!$F$2:$F$999999,"&lt;="&amp;Mass_per_size_and_polymer!$C8,'Input data'!$F$2:$F$999999,"&gt;"&amp;Mass_per_size_and_polymer!$C7)</f>
        <v>0</v>
      </c>
      <c r="AD8">
        <f>SUMIFS('Input data'!$K$2:$K$999999,'Input data'!$D$2:$D$999999,"="&amp;Mass_per_size_and_polymer!AD$2,'Input data'!$F$2:$F$999999,"&lt;="&amp;Mass_per_size_and_polymer!$C8,'Input data'!$F$2:$F$999999,"&gt;"&amp;Mass_per_size_and_polymer!$C7)</f>
        <v>0</v>
      </c>
      <c r="AE8">
        <f>SUMIFS('Input data'!$K$2:$K$999999,'Input data'!$D$2:$D$999999,"="&amp;Mass_per_size_and_polymer!AE$2,'Input data'!$F$2:$F$999999,"&lt;="&amp;Mass_per_size_and_polymer!$C8,'Input data'!$F$2:$F$999999,"&gt;"&amp;Mass_per_size_and_polymer!$C7)</f>
        <v>0</v>
      </c>
      <c r="AF8">
        <f>SUMIFS('Input data'!$K$2:$K$999999,'Input data'!$D$2:$D$999999,"="&amp;Mass_per_size_and_polymer!AF$2,'Input data'!$F$2:$F$999999,"&lt;="&amp;Mass_per_size_and_polymer!$C8,'Input data'!$F$2:$F$999999,"&gt;"&amp;Mass_per_size_and_polymer!$C7)</f>
        <v>0</v>
      </c>
      <c r="AG8">
        <f>SUMIFS('Input data'!$K$2:$K$999999,'Input data'!$D$2:$D$999999,"="&amp;Mass_per_size_and_polymer!AG$2,'Input data'!$F$2:$F$999999,"&lt;="&amp;Mass_per_size_and_polymer!$C8,'Input data'!$F$2:$F$999999,"&gt;"&amp;Mass_per_size_and_polymer!$C7)</f>
        <v>0</v>
      </c>
      <c r="AH8">
        <f>SUMIFS('Input data'!$K$2:$K$999999,'Input data'!$D$2:$D$999999,"="&amp;Mass_per_size_and_polymer!AH$2,'Input data'!$F$2:$F$999999,"&lt;="&amp;Mass_per_size_and_polymer!$C8,'Input data'!$F$2:$F$999999,"&gt;"&amp;Mass_per_size_and_polymer!$C7)</f>
        <v>0</v>
      </c>
      <c r="AI8">
        <f>SUMIFS('Input data'!$K$2:$K$999999,'Input data'!$D$2:$D$999999,"="&amp;Mass_per_size_and_polymer!AI$2,'Input data'!$F$2:$F$999999,"&lt;="&amp;Mass_per_size_and_polymer!$C8,'Input data'!$F$2:$F$999999,"&gt;"&amp;Mass_per_size_and_polymer!$C7)</f>
        <v>0</v>
      </c>
    </row>
    <row r="9" spans="1:35" x14ac:dyDescent="0.25">
      <c r="A9">
        <v>7</v>
      </c>
      <c r="B9">
        <v>150</v>
      </c>
      <c r="C9">
        <f t="shared" si="0"/>
        <v>22500</v>
      </c>
      <c r="D9">
        <f>SUMIFS('Input data'!$K$2:$K$999999,'Input data'!$D$2:$D$999999,"="&amp;Mass_per_size_and_polymer!D$2,'Input data'!$F$2:$F$999999,"&lt;="&amp;Mass_per_size_and_polymer!$C9,'Input data'!$F$2:$F$999999,"&gt;"&amp;Mass_per_size_and_polymer!$C8)</f>
        <v>0</v>
      </c>
      <c r="E9">
        <f>SUMIFS('Input data'!$K$2:$K$999999,'Input data'!$D$2:$D$999999,"="&amp;Mass_per_size_and_polymer!E$2,'Input data'!$F$2:$F$999999,"&lt;="&amp;Mass_per_size_and_polymer!$C9,'Input data'!$F$2:$F$999999,"&gt;"&amp;Mass_per_size_and_polymer!$C8)</f>
        <v>0</v>
      </c>
      <c r="F9">
        <f>SUMIFS('Input data'!$K$2:$K$999999,'Input data'!$D$2:$D$999999,"="&amp;Mass_per_size_and_polymer!F$2,'Input data'!$F$2:$F$999999,"&lt;="&amp;Mass_per_size_and_polymer!$C9,'Input data'!$F$2:$F$999999,"&gt;"&amp;Mass_per_size_and_polymer!$C8)</f>
        <v>0</v>
      </c>
      <c r="G9">
        <f>SUMIFS('Input data'!$K$2:$K$999999,'Input data'!$D$2:$D$999999,"="&amp;Mass_per_size_and_polymer!G$2,'Input data'!$F$2:$F$999999,"&lt;="&amp;Mass_per_size_and_polymer!$C9,'Input data'!$F$2:$F$999999,"&gt;"&amp;Mass_per_size_and_polymer!$C8)</f>
        <v>0</v>
      </c>
      <c r="H9">
        <f>SUMIFS('Input data'!$K$2:$K$999999,'Input data'!$D$2:$D$999999,"="&amp;Mass_per_size_and_polymer!H$2,'Input data'!$F$2:$F$999999,"&lt;="&amp;Mass_per_size_and_polymer!$C9,'Input data'!$F$2:$F$999999,"&gt;"&amp;Mass_per_size_and_polymer!$C8)</f>
        <v>0</v>
      </c>
      <c r="I9">
        <f>SUMIFS('Input data'!$K$2:$K$999999,'Input data'!$D$2:$D$999999,"="&amp;Mass_per_size_and_polymer!I$2,'Input data'!$F$2:$F$999999,"&lt;="&amp;Mass_per_size_and_polymer!$C9,'Input data'!$F$2:$F$999999,"&gt;"&amp;Mass_per_size_and_polymer!$C8)</f>
        <v>0</v>
      </c>
      <c r="J9">
        <f>SUMIFS('Input data'!$K$2:$K$999999,'Input data'!$D$2:$D$999999,"="&amp;Mass_per_size_and_polymer!J$2,'Input data'!$F$2:$F$999999,"&lt;="&amp;Mass_per_size_and_polymer!$C9,'Input data'!$F$2:$F$999999,"&gt;"&amp;Mass_per_size_and_polymer!$C8)</f>
        <v>0</v>
      </c>
      <c r="K9">
        <f>SUMIFS('Input data'!$K$2:$K$999999,'Input data'!$D$2:$D$999999,"="&amp;Mass_per_size_and_polymer!K$2,'Input data'!$F$2:$F$999999,"&lt;="&amp;Mass_per_size_and_polymer!$C9,'Input data'!$F$2:$F$999999,"&gt;"&amp;Mass_per_size_and_polymer!$C8)</f>
        <v>0</v>
      </c>
      <c r="L9">
        <f>SUMIFS('Input data'!$K$2:$K$999999,'Input data'!$D$2:$D$999999,"="&amp;Mass_per_size_and_polymer!L$2,'Input data'!$F$2:$F$999999,"&lt;="&amp;Mass_per_size_and_polymer!$C9,'Input data'!$F$2:$F$999999,"&gt;"&amp;Mass_per_size_and_polymer!$C8)</f>
        <v>0</v>
      </c>
      <c r="M9">
        <f>SUMIFS('Input data'!$K$2:$K$999999,'Input data'!$D$2:$D$999999,"="&amp;Mass_per_size_and_polymer!M$2,'Input data'!$F$2:$F$999999,"&lt;="&amp;Mass_per_size_and_polymer!$C9,'Input data'!$F$2:$F$999999,"&gt;"&amp;Mass_per_size_and_polymer!$C8)</f>
        <v>0</v>
      </c>
      <c r="N9">
        <f>SUMIFS('Input data'!$K$2:$K$999999,'Input data'!$D$2:$D$999999,"="&amp;Mass_per_size_and_polymer!N$2,'Input data'!$F$2:$F$999999,"&lt;="&amp;Mass_per_size_and_polymer!$C9,'Input data'!$F$2:$F$999999,"&gt;"&amp;Mass_per_size_and_polymer!$C8)</f>
        <v>0</v>
      </c>
      <c r="O9">
        <f>SUMIFS('Input data'!$K$2:$K$999999,'Input data'!$D$2:$D$999999,"="&amp;Mass_per_size_and_polymer!O$2,'Input data'!$F$2:$F$999999,"&lt;="&amp;Mass_per_size_and_polymer!$C9,'Input data'!$F$2:$F$999999,"&gt;"&amp;Mass_per_size_and_polymer!$C8)</f>
        <v>0</v>
      </c>
      <c r="P9">
        <f>SUMIFS('Input data'!$K$2:$K$999999,'Input data'!$D$2:$D$999999,"="&amp;Mass_per_size_and_polymer!P$2,'Input data'!$F$2:$F$999999,"&lt;="&amp;Mass_per_size_and_polymer!$C9,'Input data'!$F$2:$F$999999,"&gt;"&amp;Mass_per_size_and_polymer!$C8)</f>
        <v>1.37457020121052E-6</v>
      </c>
      <c r="Q9">
        <f>SUMIFS('Input data'!$K$2:$K$999999,'Input data'!$D$2:$D$999999,"="&amp;Mass_per_size_and_polymer!Q$2,'Input data'!$F$2:$F$999999,"&lt;="&amp;Mass_per_size_and_polymer!$C9,'Input data'!$F$2:$F$999999,"&gt;"&amp;Mass_per_size_and_polymer!$C8)</f>
        <v>0</v>
      </c>
      <c r="R9">
        <f>SUMIFS('Input data'!$K$2:$K$999999,'Input data'!$D$2:$D$999999,"="&amp;Mass_per_size_and_polymer!R$2,'Input data'!$F$2:$F$999999,"&lt;="&amp;Mass_per_size_and_polymer!$C9,'Input data'!$F$2:$F$999999,"&gt;"&amp;Mass_per_size_and_polymer!$C8)</f>
        <v>5.8114193900384098E-6</v>
      </c>
      <c r="S9">
        <f>SUMIFS('Input data'!$K$2:$K$999999,'Input data'!$D$2:$D$999999,"="&amp;Mass_per_size_and_polymer!S$2,'Input data'!$F$2:$F$999999,"&lt;="&amp;Mass_per_size_and_polymer!$C9,'Input data'!$F$2:$F$999999,"&gt;"&amp;Mass_per_size_and_polymer!$C8)</f>
        <v>0</v>
      </c>
      <c r="T9">
        <f>SUMIFS('Input data'!$K$2:$K$999999,'Input data'!$D$2:$D$999999,"="&amp;Mass_per_size_and_polymer!T$2,'Input data'!$F$2:$F$999999,"&lt;="&amp;Mass_per_size_and_polymer!$C9,'Input data'!$F$2:$F$999999,"&gt;"&amp;Mass_per_size_and_polymer!$C8)</f>
        <v>0</v>
      </c>
      <c r="U9">
        <f>SUMIFS('Input data'!$K$2:$K$999999,'Input data'!$D$2:$D$999999,"="&amp;Mass_per_size_and_polymer!U$2,'Input data'!$F$2:$F$999999,"&lt;="&amp;Mass_per_size_and_polymer!$C9,'Input data'!$F$2:$F$999999,"&gt;"&amp;Mass_per_size_and_polymer!$C8)</f>
        <v>0</v>
      </c>
      <c r="V9">
        <f>SUMIFS('Input data'!$K$2:$K$999999,'Input data'!$D$2:$D$999999,"="&amp;Mass_per_size_and_polymer!V$2,'Input data'!$F$2:$F$999999,"&lt;="&amp;Mass_per_size_and_polymer!$C9,'Input data'!$F$2:$F$999999,"&gt;"&amp;Mass_per_size_and_polymer!$C8)</f>
        <v>0</v>
      </c>
      <c r="W9">
        <f>SUMIFS('Input data'!$K$2:$K$999999,'Input data'!$D$2:$D$999999,"="&amp;Mass_per_size_and_polymer!W$2,'Input data'!$F$2:$F$999999,"&lt;="&amp;Mass_per_size_and_polymer!$C9,'Input data'!$F$2:$F$999999,"&gt;"&amp;Mass_per_size_and_polymer!$C8)</f>
        <v>0</v>
      </c>
      <c r="X9">
        <f>SUMIFS('Input data'!$K$2:$K$999999,'Input data'!$D$2:$D$999999,"="&amp;Mass_per_size_and_polymer!X$2,'Input data'!$F$2:$F$999999,"&lt;="&amp;Mass_per_size_and_polymer!$C9,'Input data'!$F$2:$F$999999,"&gt;"&amp;Mass_per_size_and_polymer!$C8)</f>
        <v>0</v>
      </c>
      <c r="Y9">
        <f>SUMIFS('Input data'!$K$2:$K$999999,'Input data'!$D$2:$D$999999,"="&amp;Mass_per_size_and_polymer!Y$2,'Input data'!$F$2:$F$999999,"&lt;="&amp;Mass_per_size_and_polymer!$C9,'Input data'!$F$2:$F$999999,"&gt;"&amp;Mass_per_size_and_polymer!$C8)</f>
        <v>0</v>
      </c>
      <c r="Z9">
        <f>SUMIFS('Input data'!$K$2:$K$999999,'Input data'!$D$2:$D$999999,"="&amp;Mass_per_size_and_polymer!Z$2,'Input data'!$F$2:$F$999999,"&lt;="&amp;Mass_per_size_and_polymer!$C9,'Input data'!$F$2:$F$999999,"&gt;"&amp;Mass_per_size_and_polymer!$C8)</f>
        <v>0</v>
      </c>
      <c r="AA9">
        <f>SUMIFS('Input data'!$K$2:$K$999999,'Input data'!$D$2:$D$999999,"="&amp;Mass_per_size_and_polymer!AA$2,'Input data'!$F$2:$F$999999,"&lt;="&amp;Mass_per_size_and_polymer!$C9,'Input data'!$F$2:$F$999999,"&gt;"&amp;Mass_per_size_and_polymer!$C8)</f>
        <v>0</v>
      </c>
      <c r="AB9">
        <f>SUMIFS('Input data'!$K$2:$K$999999,'Input data'!$D$2:$D$999999,"="&amp;Mass_per_size_and_polymer!AB$2,'Input data'!$F$2:$F$999999,"&lt;="&amp;Mass_per_size_and_polymer!$C9,'Input data'!$F$2:$F$999999,"&gt;"&amp;Mass_per_size_and_polymer!$C8)</f>
        <v>0</v>
      </c>
      <c r="AC9">
        <f>SUMIFS('Input data'!$K$2:$K$999999,'Input data'!$D$2:$D$999999,"="&amp;Mass_per_size_and_polymer!AC$2,'Input data'!$F$2:$F$999999,"&lt;="&amp;Mass_per_size_and_polymer!$C9,'Input data'!$F$2:$F$999999,"&gt;"&amp;Mass_per_size_and_polymer!$C8)</f>
        <v>0</v>
      </c>
      <c r="AD9">
        <f>SUMIFS('Input data'!$K$2:$K$999999,'Input data'!$D$2:$D$999999,"="&amp;Mass_per_size_and_polymer!AD$2,'Input data'!$F$2:$F$999999,"&lt;="&amp;Mass_per_size_and_polymer!$C9,'Input data'!$F$2:$F$999999,"&gt;"&amp;Mass_per_size_and_polymer!$C8)</f>
        <v>0</v>
      </c>
      <c r="AE9">
        <f>SUMIFS('Input data'!$K$2:$K$999999,'Input data'!$D$2:$D$999999,"="&amp;Mass_per_size_and_polymer!AE$2,'Input data'!$F$2:$F$999999,"&lt;="&amp;Mass_per_size_and_polymer!$C9,'Input data'!$F$2:$F$999999,"&gt;"&amp;Mass_per_size_and_polymer!$C8)</f>
        <v>0</v>
      </c>
      <c r="AF9">
        <f>SUMIFS('Input data'!$K$2:$K$999999,'Input data'!$D$2:$D$999999,"="&amp;Mass_per_size_and_polymer!AF$2,'Input data'!$F$2:$F$999999,"&lt;="&amp;Mass_per_size_and_polymer!$C9,'Input data'!$F$2:$F$999999,"&gt;"&amp;Mass_per_size_and_polymer!$C8)</f>
        <v>0</v>
      </c>
      <c r="AG9">
        <f>SUMIFS('Input data'!$K$2:$K$999999,'Input data'!$D$2:$D$999999,"="&amp;Mass_per_size_and_polymer!AG$2,'Input data'!$F$2:$F$999999,"&lt;="&amp;Mass_per_size_and_polymer!$C9,'Input data'!$F$2:$F$999999,"&gt;"&amp;Mass_per_size_and_polymer!$C8)</f>
        <v>0</v>
      </c>
      <c r="AH9">
        <f>SUMIFS('Input data'!$K$2:$K$999999,'Input data'!$D$2:$D$999999,"="&amp;Mass_per_size_and_polymer!AH$2,'Input data'!$F$2:$F$999999,"&lt;="&amp;Mass_per_size_and_polymer!$C9,'Input data'!$F$2:$F$999999,"&gt;"&amp;Mass_per_size_and_polymer!$C8)</f>
        <v>0</v>
      </c>
      <c r="AI9">
        <f>SUMIFS('Input data'!$K$2:$K$999999,'Input data'!$D$2:$D$999999,"="&amp;Mass_per_size_and_polymer!AI$2,'Input data'!$F$2:$F$999999,"&lt;="&amp;Mass_per_size_and_polymer!$C9,'Input data'!$F$2:$F$999999,"&gt;"&amp;Mass_per_size_and_polymer!$C8)</f>
        <v>0</v>
      </c>
    </row>
    <row r="10" spans="1:35" x14ac:dyDescent="0.25">
      <c r="A10">
        <v>8</v>
      </c>
      <c r="B10">
        <v>175</v>
      </c>
      <c r="C10">
        <f t="shared" si="0"/>
        <v>30625</v>
      </c>
      <c r="D10">
        <f>SUMIFS('Input data'!$K$2:$K$999999,'Input data'!$D$2:$D$999999,"="&amp;Mass_per_size_and_polymer!D$2,'Input data'!$F$2:$F$999999,"&lt;="&amp;Mass_per_size_and_polymer!$C10,'Input data'!$F$2:$F$999999,"&gt;"&amp;Mass_per_size_and_polymer!$C9)</f>
        <v>0</v>
      </c>
      <c r="E10">
        <f>SUMIFS('Input data'!$K$2:$K$999999,'Input data'!$D$2:$D$999999,"="&amp;Mass_per_size_and_polymer!E$2,'Input data'!$F$2:$F$999999,"&lt;="&amp;Mass_per_size_and_polymer!$C10,'Input data'!$F$2:$F$999999,"&gt;"&amp;Mass_per_size_and_polymer!$C9)</f>
        <v>0</v>
      </c>
      <c r="F10">
        <f>SUMIFS('Input data'!$K$2:$K$999999,'Input data'!$D$2:$D$999999,"="&amp;Mass_per_size_and_polymer!F$2,'Input data'!$F$2:$F$999999,"&lt;="&amp;Mass_per_size_and_polymer!$C10,'Input data'!$F$2:$F$999999,"&gt;"&amp;Mass_per_size_and_polymer!$C9)</f>
        <v>0</v>
      </c>
      <c r="G10">
        <f>SUMIFS('Input data'!$K$2:$K$999999,'Input data'!$D$2:$D$999999,"="&amp;Mass_per_size_and_polymer!G$2,'Input data'!$F$2:$F$999999,"&lt;="&amp;Mass_per_size_and_polymer!$C10,'Input data'!$F$2:$F$999999,"&gt;"&amp;Mass_per_size_and_polymer!$C9)</f>
        <v>0</v>
      </c>
      <c r="H10">
        <f>SUMIFS('Input data'!$K$2:$K$999999,'Input data'!$D$2:$D$999999,"="&amp;Mass_per_size_and_polymer!H$2,'Input data'!$F$2:$F$999999,"&lt;="&amp;Mass_per_size_and_polymer!$C10,'Input data'!$F$2:$F$999999,"&gt;"&amp;Mass_per_size_and_polymer!$C9)</f>
        <v>0</v>
      </c>
      <c r="I10">
        <f>SUMIFS('Input data'!$K$2:$K$999999,'Input data'!$D$2:$D$999999,"="&amp;Mass_per_size_and_polymer!I$2,'Input data'!$F$2:$F$999999,"&lt;="&amp;Mass_per_size_and_polymer!$C10,'Input data'!$F$2:$F$999999,"&gt;"&amp;Mass_per_size_and_polymer!$C9)</f>
        <v>0</v>
      </c>
      <c r="J10">
        <f>SUMIFS('Input data'!$K$2:$K$999999,'Input data'!$D$2:$D$999999,"="&amp;Mass_per_size_and_polymer!J$2,'Input data'!$F$2:$F$999999,"&lt;="&amp;Mass_per_size_and_polymer!$C10,'Input data'!$F$2:$F$999999,"&gt;"&amp;Mass_per_size_and_polymer!$C9)</f>
        <v>0</v>
      </c>
      <c r="K10">
        <f>SUMIFS('Input data'!$K$2:$K$999999,'Input data'!$D$2:$D$999999,"="&amp;Mass_per_size_and_polymer!K$2,'Input data'!$F$2:$F$999999,"&lt;="&amp;Mass_per_size_and_polymer!$C10,'Input data'!$F$2:$F$999999,"&gt;"&amp;Mass_per_size_and_polymer!$C9)</f>
        <v>2.8748403664941201E-6</v>
      </c>
      <c r="L10">
        <f>SUMIFS('Input data'!$K$2:$K$999999,'Input data'!$D$2:$D$999999,"="&amp;Mass_per_size_and_polymer!L$2,'Input data'!$F$2:$F$999999,"&lt;="&amp;Mass_per_size_and_polymer!$C10,'Input data'!$F$2:$F$999999,"&gt;"&amp;Mass_per_size_and_polymer!$C9)</f>
        <v>0</v>
      </c>
      <c r="M10">
        <f>SUMIFS('Input data'!$K$2:$K$999999,'Input data'!$D$2:$D$999999,"="&amp;Mass_per_size_and_polymer!M$2,'Input data'!$F$2:$F$999999,"&lt;="&amp;Mass_per_size_and_polymer!$C10,'Input data'!$F$2:$F$999999,"&gt;"&amp;Mass_per_size_and_polymer!$C9)</f>
        <v>0</v>
      </c>
      <c r="N10">
        <f>SUMIFS('Input data'!$K$2:$K$999999,'Input data'!$D$2:$D$999999,"="&amp;Mass_per_size_and_polymer!N$2,'Input data'!$F$2:$F$999999,"&lt;="&amp;Mass_per_size_and_polymer!$C10,'Input data'!$F$2:$F$999999,"&gt;"&amp;Mass_per_size_and_polymer!$C9)</f>
        <v>0</v>
      </c>
      <c r="O10">
        <f>SUMIFS('Input data'!$K$2:$K$999999,'Input data'!$D$2:$D$999999,"="&amp;Mass_per_size_and_polymer!O$2,'Input data'!$F$2:$F$999999,"&lt;="&amp;Mass_per_size_and_polymer!$C10,'Input data'!$F$2:$F$999999,"&gt;"&amp;Mass_per_size_and_polymer!$C9)</f>
        <v>0</v>
      </c>
      <c r="P10">
        <f>SUMIFS('Input data'!$K$2:$K$999999,'Input data'!$D$2:$D$999999,"="&amp;Mass_per_size_and_polymer!P$2,'Input data'!$F$2:$F$999999,"&lt;="&amp;Mass_per_size_and_polymer!$C10,'Input data'!$F$2:$F$999999,"&gt;"&amp;Mass_per_size_and_polymer!$C9)</f>
        <v>0</v>
      </c>
      <c r="Q10">
        <f>SUMIFS('Input data'!$K$2:$K$999999,'Input data'!$D$2:$D$999999,"="&amp;Mass_per_size_and_polymer!Q$2,'Input data'!$F$2:$F$999999,"&lt;="&amp;Mass_per_size_and_polymer!$C10,'Input data'!$F$2:$F$999999,"&gt;"&amp;Mass_per_size_and_polymer!$C9)</f>
        <v>0</v>
      </c>
      <c r="R10">
        <f>SUMIFS('Input data'!$K$2:$K$999999,'Input data'!$D$2:$D$999999,"="&amp;Mass_per_size_and_polymer!R$2,'Input data'!$F$2:$F$999999,"&lt;="&amp;Mass_per_size_and_polymer!$C10,'Input data'!$F$2:$F$999999,"&gt;"&amp;Mass_per_size_and_polymer!$C9)</f>
        <v>0</v>
      </c>
      <c r="S10">
        <f>SUMIFS('Input data'!$K$2:$K$999999,'Input data'!$D$2:$D$999999,"="&amp;Mass_per_size_and_polymer!S$2,'Input data'!$F$2:$F$999999,"&lt;="&amp;Mass_per_size_and_polymer!$C10,'Input data'!$F$2:$F$999999,"&gt;"&amp;Mass_per_size_and_polymer!$C9)</f>
        <v>0</v>
      </c>
      <c r="T10">
        <f>SUMIFS('Input data'!$K$2:$K$999999,'Input data'!$D$2:$D$999999,"="&amp;Mass_per_size_and_polymer!T$2,'Input data'!$F$2:$F$999999,"&lt;="&amp;Mass_per_size_and_polymer!$C10,'Input data'!$F$2:$F$999999,"&gt;"&amp;Mass_per_size_and_polymer!$C9)</f>
        <v>0</v>
      </c>
      <c r="U10">
        <f>SUMIFS('Input data'!$K$2:$K$999999,'Input data'!$D$2:$D$999999,"="&amp;Mass_per_size_and_polymer!U$2,'Input data'!$F$2:$F$999999,"&lt;="&amp;Mass_per_size_and_polymer!$C10,'Input data'!$F$2:$F$999999,"&gt;"&amp;Mass_per_size_and_polymer!$C9)</f>
        <v>0</v>
      </c>
      <c r="V10">
        <f>SUMIFS('Input data'!$K$2:$K$999999,'Input data'!$D$2:$D$999999,"="&amp;Mass_per_size_and_polymer!V$2,'Input data'!$F$2:$F$999999,"&lt;="&amp;Mass_per_size_and_polymer!$C10,'Input data'!$F$2:$F$999999,"&gt;"&amp;Mass_per_size_and_polymer!$C9)</f>
        <v>0</v>
      </c>
      <c r="W10">
        <f>SUMIFS('Input data'!$K$2:$K$999999,'Input data'!$D$2:$D$999999,"="&amp;Mass_per_size_and_polymer!W$2,'Input data'!$F$2:$F$999999,"&lt;="&amp;Mass_per_size_and_polymer!$C10,'Input data'!$F$2:$F$999999,"&gt;"&amp;Mass_per_size_and_polymer!$C9)</f>
        <v>0</v>
      </c>
      <c r="X10">
        <f>SUMIFS('Input data'!$K$2:$K$999999,'Input data'!$D$2:$D$999999,"="&amp;Mass_per_size_and_polymer!X$2,'Input data'!$F$2:$F$999999,"&lt;="&amp;Mass_per_size_and_polymer!$C10,'Input data'!$F$2:$F$999999,"&gt;"&amp;Mass_per_size_and_polymer!$C9)</f>
        <v>0</v>
      </c>
      <c r="Y10">
        <f>SUMIFS('Input data'!$K$2:$K$999999,'Input data'!$D$2:$D$999999,"="&amp;Mass_per_size_and_polymer!Y$2,'Input data'!$F$2:$F$999999,"&lt;="&amp;Mass_per_size_and_polymer!$C10,'Input data'!$F$2:$F$999999,"&gt;"&amp;Mass_per_size_and_polymer!$C9)</f>
        <v>0</v>
      </c>
      <c r="Z10">
        <f>SUMIFS('Input data'!$K$2:$K$999999,'Input data'!$D$2:$D$999999,"="&amp;Mass_per_size_and_polymer!Z$2,'Input data'!$F$2:$F$999999,"&lt;="&amp;Mass_per_size_and_polymer!$C10,'Input data'!$F$2:$F$999999,"&gt;"&amp;Mass_per_size_and_polymer!$C9)</f>
        <v>0</v>
      </c>
      <c r="AA10">
        <f>SUMIFS('Input data'!$K$2:$K$999999,'Input data'!$D$2:$D$999999,"="&amp;Mass_per_size_and_polymer!AA$2,'Input data'!$F$2:$F$999999,"&lt;="&amp;Mass_per_size_and_polymer!$C10,'Input data'!$F$2:$F$999999,"&gt;"&amp;Mass_per_size_and_polymer!$C9)</f>
        <v>0</v>
      </c>
      <c r="AB10">
        <f>SUMIFS('Input data'!$K$2:$K$999999,'Input data'!$D$2:$D$999999,"="&amp;Mass_per_size_and_polymer!AB$2,'Input data'!$F$2:$F$999999,"&lt;="&amp;Mass_per_size_and_polymer!$C10,'Input data'!$F$2:$F$999999,"&gt;"&amp;Mass_per_size_and_polymer!$C9)</f>
        <v>0</v>
      </c>
      <c r="AC10">
        <f>SUMIFS('Input data'!$K$2:$K$999999,'Input data'!$D$2:$D$999999,"="&amp;Mass_per_size_and_polymer!AC$2,'Input data'!$F$2:$F$999999,"&lt;="&amp;Mass_per_size_and_polymer!$C10,'Input data'!$F$2:$F$999999,"&gt;"&amp;Mass_per_size_and_polymer!$C9)</f>
        <v>0</v>
      </c>
      <c r="AD10">
        <f>SUMIFS('Input data'!$K$2:$K$999999,'Input data'!$D$2:$D$999999,"="&amp;Mass_per_size_and_polymer!AD$2,'Input data'!$F$2:$F$999999,"&lt;="&amp;Mass_per_size_and_polymer!$C10,'Input data'!$F$2:$F$999999,"&gt;"&amp;Mass_per_size_and_polymer!$C9)</f>
        <v>0</v>
      </c>
      <c r="AE10">
        <f>SUMIFS('Input data'!$K$2:$K$999999,'Input data'!$D$2:$D$999999,"="&amp;Mass_per_size_and_polymer!AE$2,'Input data'!$F$2:$F$999999,"&lt;="&amp;Mass_per_size_and_polymer!$C10,'Input data'!$F$2:$F$999999,"&gt;"&amp;Mass_per_size_and_polymer!$C9)</f>
        <v>0</v>
      </c>
      <c r="AF10">
        <f>SUMIFS('Input data'!$K$2:$K$999999,'Input data'!$D$2:$D$999999,"="&amp;Mass_per_size_and_polymer!AF$2,'Input data'!$F$2:$F$999999,"&lt;="&amp;Mass_per_size_and_polymer!$C10,'Input data'!$F$2:$F$999999,"&gt;"&amp;Mass_per_size_and_polymer!$C9)</f>
        <v>0</v>
      </c>
      <c r="AG10">
        <f>SUMIFS('Input data'!$K$2:$K$999999,'Input data'!$D$2:$D$999999,"="&amp;Mass_per_size_and_polymer!AG$2,'Input data'!$F$2:$F$999999,"&lt;="&amp;Mass_per_size_and_polymer!$C10,'Input data'!$F$2:$F$999999,"&gt;"&amp;Mass_per_size_and_polymer!$C9)</f>
        <v>0</v>
      </c>
      <c r="AH10">
        <f>SUMIFS('Input data'!$K$2:$K$999999,'Input data'!$D$2:$D$999999,"="&amp;Mass_per_size_and_polymer!AH$2,'Input data'!$F$2:$F$999999,"&lt;="&amp;Mass_per_size_and_polymer!$C10,'Input data'!$F$2:$F$999999,"&gt;"&amp;Mass_per_size_and_polymer!$C9)</f>
        <v>0</v>
      </c>
      <c r="AI10">
        <f>SUMIFS('Input data'!$K$2:$K$999999,'Input data'!$D$2:$D$999999,"="&amp;Mass_per_size_and_polymer!AI$2,'Input data'!$F$2:$F$999999,"&lt;="&amp;Mass_per_size_and_polymer!$C10,'Input data'!$F$2:$F$999999,"&gt;"&amp;Mass_per_size_and_polymer!$C9)</f>
        <v>0</v>
      </c>
    </row>
    <row r="11" spans="1:35" x14ac:dyDescent="0.25">
      <c r="A11">
        <v>9</v>
      </c>
      <c r="B11">
        <v>200</v>
      </c>
      <c r="C11">
        <f t="shared" si="0"/>
        <v>40000</v>
      </c>
      <c r="D11">
        <f>SUMIFS('Input data'!$K$2:$K$999999,'Input data'!$D$2:$D$999999,"="&amp;Mass_per_size_and_polymer!D$2,'Input data'!$F$2:$F$999999,"&lt;="&amp;Mass_per_size_and_polymer!$C11,'Input data'!$F$2:$F$999999,"&gt;"&amp;Mass_per_size_and_polymer!$C10)</f>
        <v>0</v>
      </c>
      <c r="E11">
        <f>SUMIFS('Input data'!$K$2:$K$999999,'Input data'!$D$2:$D$999999,"="&amp;Mass_per_size_and_polymer!E$2,'Input data'!$F$2:$F$999999,"&lt;="&amp;Mass_per_size_and_polymer!$C11,'Input data'!$F$2:$F$999999,"&gt;"&amp;Mass_per_size_and_polymer!$C10)</f>
        <v>0</v>
      </c>
      <c r="F11">
        <f>SUMIFS('Input data'!$K$2:$K$999999,'Input data'!$D$2:$D$999999,"="&amp;Mass_per_size_and_polymer!F$2,'Input data'!$F$2:$F$999999,"&lt;="&amp;Mass_per_size_and_polymer!$C11,'Input data'!$F$2:$F$999999,"&gt;"&amp;Mass_per_size_and_polymer!$C10)</f>
        <v>0</v>
      </c>
      <c r="G11">
        <f>SUMIFS('Input data'!$K$2:$K$999999,'Input data'!$D$2:$D$999999,"="&amp;Mass_per_size_and_polymer!G$2,'Input data'!$F$2:$F$999999,"&lt;="&amp;Mass_per_size_and_polymer!$C11,'Input data'!$F$2:$F$999999,"&gt;"&amp;Mass_per_size_and_polymer!$C10)</f>
        <v>0</v>
      </c>
      <c r="H11">
        <f>SUMIFS('Input data'!$K$2:$K$999999,'Input data'!$D$2:$D$999999,"="&amp;Mass_per_size_and_polymer!H$2,'Input data'!$F$2:$F$999999,"&lt;="&amp;Mass_per_size_and_polymer!$C11,'Input data'!$F$2:$F$999999,"&gt;"&amp;Mass_per_size_and_polymer!$C10)</f>
        <v>0</v>
      </c>
      <c r="I11">
        <f>SUMIFS('Input data'!$K$2:$K$999999,'Input data'!$D$2:$D$999999,"="&amp;Mass_per_size_and_polymer!I$2,'Input data'!$F$2:$F$999999,"&lt;="&amp;Mass_per_size_and_polymer!$C11,'Input data'!$F$2:$F$999999,"&gt;"&amp;Mass_per_size_and_polymer!$C10)</f>
        <v>0</v>
      </c>
      <c r="J11">
        <f>SUMIFS('Input data'!$K$2:$K$999999,'Input data'!$D$2:$D$999999,"="&amp;Mass_per_size_and_polymer!J$2,'Input data'!$F$2:$F$999999,"&lt;="&amp;Mass_per_size_and_polymer!$C11,'Input data'!$F$2:$F$999999,"&gt;"&amp;Mass_per_size_and_polymer!$C10)</f>
        <v>0</v>
      </c>
      <c r="K11">
        <f>SUMIFS('Input data'!$K$2:$K$999999,'Input data'!$D$2:$D$999999,"="&amp;Mass_per_size_and_polymer!K$2,'Input data'!$F$2:$F$999999,"&lt;="&amp;Mass_per_size_and_polymer!$C11,'Input data'!$F$2:$F$999999,"&gt;"&amp;Mass_per_size_and_polymer!$C10)</f>
        <v>3.6468448447707301E-6</v>
      </c>
      <c r="L11">
        <f>SUMIFS('Input data'!$K$2:$K$999999,'Input data'!$D$2:$D$999999,"="&amp;Mass_per_size_and_polymer!L$2,'Input data'!$F$2:$F$999999,"&lt;="&amp;Mass_per_size_and_polymer!$C11,'Input data'!$F$2:$F$999999,"&gt;"&amp;Mass_per_size_and_polymer!$C10)</f>
        <v>0</v>
      </c>
      <c r="M11">
        <f>SUMIFS('Input data'!$K$2:$K$999999,'Input data'!$D$2:$D$999999,"="&amp;Mass_per_size_and_polymer!M$2,'Input data'!$F$2:$F$999999,"&lt;="&amp;Mass_per_size_and_polymer!$C11,'Input data'!$F$2:$F$999999,"&gt;"&amp;Mass_per_size_and_polymer!$C10)</f>
        <v>0</v>
      </c>
      <c r="N11">
        <f>SUMIFS('Input data'!$K$2:$K$999999,'Input data'!$D$2:$D$999999,"="&amp;Mass_per_size_and_polymer!N$2,'Input data'!$F$2:$F$999999,"&lt;="&amp;Mass_per_size_and_polymer!$C11,'Input data'!$F$2:$F$999999,"&gt;"&amp;Mass_per_size_and_polymer!$C10)</f>
        <v>0</v>
      </c>
      <c r="O11">
        <f>SUMIFS('Input data'!$K$2:$K$999999,'Input data'!$D$2:$D$999999,"="&amp;Mass_per_size_and_polymer!O$2,'Input data'!$F$2:$F$999999,"&lt;="&amp;Mass_per_size_and_polymer!$C11,'Input data'!$F$2:$F$999999,"&gt;"&amp;Mass_per_size_and_polymer!$C10)</f>
        <v>0</v>
      </c>
      <c r="P11">
        <f>SUMIFS('Input data'!$K$2:$K$999999,'Input data'!$D$2:$D$999999,"="&amp;Mass_per_size_and_polymer!P$2,'Input data'!$F$2:$F$999999,"&lt;="&amp;Mass_per_size_and_polymer!$C11,'Input data'!$F$2:$F$999999,"&gt;"&amp;Mass_per_size_and_polymer!$C10)</f>
        <v>0</v>
      </c>
      <c r="Q11">
        <f>SUMIFS('Input data'!$K$2:$K$999999,'Input data'!$D$2:$D$999999,"="&amp;Mass_per_size_and_polymer!Q$2,'Input data'!$F$2:$F$999999,"&lt;="&amp;Mass_per_size_and_polymer!$C11,'Input data'!$F$2:$F$999999,"&gt;"&amp;Mass_per_size_and_polymer!$C10)</f>
        <v>1.0445298613985001E-5</v>
      </c>
      <c r="R11">
        <f>SUMIFS('Input data'!$K$2:$K$999999,'Input data'!$D$2:$D$999999,"="&amp;Mass_per_size_and_polymer!R$2,'Input data'!$F$2:$F$999999,"&lt;="&amp;Mass_per_size_and_polymer!$C11,'Input data'!$F$2:$F$999999,"&gt;"&amp;Mass_per_size_and_polymer!$C10)</f>
        <v>1.4472546207857599E-5</v>
      </c>
      <c r="S11">
        <f>SUMIFS('Input data'!$K$2:$K$999999,'Input data'!$D$2:$D$999999,"="&amp;Mass_per_size_and_polymer!S$2,'Input data'!$F$2:$F$999999,"&lt;="&amp;Mass_per_size_and_polymer!$C11,'Input data'!$F$2:$F$999999,"&gt;"&amp;Mass_per_size_and_polymer!$C10)</f>
        <v>0</v>
      </c>
      <c r="T11">
        <f>SUMIFS('Input data'!$K$2:$K$999999,'Input data'!$D$2:$D$999999,"="&amp;Mass_per_size_and_polymer!T$2,'Input data'!$F$2:$F$999999,"&lt;="&amp;Mass_per_size_and_polymer!$C11,'Input data'!$F$2:$F$999999,"&gt;"&amp;Mass_per_size_and_polymer!$C10)</f>
        <v>0</v>
      </c>
      <c r="U11">
        <f>SUMIFS('Input data'!$K$2:$K$999999,'Input data'!$D$2:$D$999999,"="&amp;Mass_per_size_and_polymer!U$2,'Input data'!$F$2:$F$999999,"&lt;="&amp;Mass_per_size_and_polymer!$C11,'Input data'!$F$2:$F$999999,"&gt;"&amp;Mass_per_size_and_polymer!$C10)</f>
        <v>0</v>
      </c>
      <c r="V11">
        <f>SUMIFS('Input data'!$K$2:$K$999999,'Input data'!$D$2:$D$999999,"="&amp;Mass_per_size_and_polymer!V$2,'Input data'!$F$2:$F$999999,"&lt;="&amp;Mass_per_size_and_polymer!$C11,'Input data'!$F$2:$F$999999,"&gt;"&amp;Mass_per_size_and_polymer!$C10)</f>
        <v>0</v>
      </c>
      <c r="W11">
        <f>SUMIFS('Input data'!$K$2:$K$999999,'Input data'!$D$2:$D$999999,"="&amp;Mass_per_size_and_polymer!W$2,'Input data'!$F$2:$F$999999,"&lt;="&amp;Mass_per_size_and_polymer!$C11,'Input data'!$F$2:$F$999999,"&gt;"&amp;Mass_per_size_and_polymer!$C10)</f>
        <v>0</v>
      </c>
      <c r="X11">
        <f>SUMIFS('Input data'!$K$2:$K$999999,'Input data'!$D$2:$D$999999,"="&amp;Mass_per_size_and_polymer!X$2,'Input data'!$F$2:$F$999999,"&lt;="&amp;Mass_per_size_and_polymer!$C11,'Input data'!$F$2:$F$999999,"&gt;"&amp;Mass_per_size_and_polymer!$C10)</f>
        <v>0</v>
      </c>
      <c r="Y11">
        <f>SUMIFS('Input data'!$K$2:$K$999999,'Input data'!$D$2:$D$999999,"="&amp;Mass_per_size_and_polymer!Y$2,'Input data'!$F$2:$F$999999,"&lt;="&amp;Mass_per_size_and_polymer!$C11,'Input data'!$F$2:$F$999999,"&gt;"&amp;Mass_per_size_and_polymer!$C10)</f>
        <v>0</v>
      </c>
      <c r="Z11">
        <f>SUMIFS('Input data'!$K$2:$K$999999,'Input data'!$D$2:$D$999999,"="&amp;Mass_per_size_and_polymer!Z$2,'Input data'!$F$2:$F$999999,"&lt;="&amp;Mass_per_size_and_polymer!$C11,'Input data'!$F$2:$F$999999,"&gt;"&amp;Mass_per_size_and_polymer!$C10)</f>
        <v>0</v>
      </c>
      <c r="AA11">
        <f>SUMIFS('Input data'!$K$2:$K$999999,'Input data'!$D$2:$D$999999,"="&amp;Mass_per_size_and_polymer!AA$2,'Input data'!$F$2:$F$999999,"&lt;="&amp;Mass_per_size_and_polymer!$C11,'Input data'!$F$2:$F$999999,"&gt;"&amp;Mass_per_size_and_polymer!$C10)</f>
        <v>0</v>
      </c>
      <c r="AB11">
        <f>SUMIFS('Input data'!$K$2:$K$999999,'Input data'!$D$2:$D$999999,"="&amp;Mass_per_size_and_polymer!AB$2,'Input data'!$F$2:$F$999999,"&lt;="&amp;Mass_per_size_and_polymer!$C11,'Input data'!$F$2:$F$999999,"&gt;"&amp;Mass_per_size_and_polymer!$C10)</f>
        <v>0</v>
      </c>
      <c r="AC11">
        <f>SUMIFS('Input data'!$K$2:$K$999999,'Input data'!$D$2:$D$999999,"="&amp;Mass_per_size_and_polymer!AC$2,'Input data'!$F$2:$F$999999,"&lt;="&amp;Mass_per_size_and_polymer!$C11,'Input data'!$F$2:$F$999999,"&gt;"&amp;Mass_per_size_and_polymer!$C10)</f>
        <v>0</v>
      </c>
      <c r="AD11">
        <f>SUMIFS('Input data'!$K$2:$K$999999,'Input data'!$D$2:$D$999999,"="&amp;Mass_per_size_and_polymer!AD$2,'Input data'!$F$2:$F$999999,"&lt;="&amp;Mass_per_size_and_polymer!$C11,'Input data'!$F$2:$F$999999,"&gt;"&amp;Mass_per_size_and_polymer!$C10)</f>
        <v>0</v>
      </c>
      <c r="AE11">
        <f>SUMIFS('Input data'!$K$2:$K$999999,'Input data'!$D$2:$D$999999,"="&amp;Mass_per_size_and_polymer!AE$2,'Input data'!$F$2:$F$999999,"&lt;="&amp;Mass_per_size_and_polymer!$C11,'Input data'!$F$2:$F$999999,"&gt;"&amp;Mass_per_size_and_polymer!$C10)</f>
        <v>0</v>
      </c>
      <c r="AF11">
        <f>SUMIFS('Input data'!$K$2:$K$999999,'Input data'!$D$2:$D$999999,"="&amp;Mass_per_size_and_polymer!AF$2,'Input data'!$F$2:$F$999999,"&lt;="&amp;Mass_per_size_and_polymer!$C11,'Input data'!$F$2:$F$999999,"&gt;"&amp;Mass_per_size_and_polymer!$C10)</f>
        <v>0</v>
      </c>
      <c r="AG11">
        <f>SUMIFS('Input data'!$K$2:$K$999999,'Input data'!$D$2:$D$999999,"="&amp;Mass_per_size_and_polymer!AG$2,'Input data'!$F$2:$F$999999,"&lt;="&amp;Mass_per_size_and_polymer!$C11,'Input data'!$F$2:$F$999999,"&gt;"&amp;Mass_per_size_and_polymer!$C10)</f>
        <v>0</v>
      </c>
      <c r="AH11">
        <f>SUMIFS('Input data'!$K$2:$K$999999,'Input data'!$D$2:$D$999999,"="&amp;Mass_per_size_and_polymer!AH$2,'Input data'!$F$2:$F$999999,"&lt;="&amp;Mass_per_size_and_polymer!$C11,'Input data'!$F$2:$F$999999,"&gt;"&amp;Mass_per_size_and_polymer!$C10)</f>
        <v>0</v>
      </c>
      <c r="AI11">
        <f>SUMIFS('Input data'!$K$2:$K$999999,'Input data'!$D$2:$D$999999,"="&amp;Mass_per_size_and_polymer!AI$2,'Input data'!$F$2:$F$999999,"&lt;="&amp;Mass_per_size_and_polymer!$C11,'Input data'!$F$2:$F$999999,"&gt;"&amp;Mass_per_size_and_polymer!$C10)</f>
        <v>0</v>
      </c>
    </row>
    <row r="12" spans="1:35" x14ac:dyDescent="0.25">
      <c r="A12">
        <v>10</v>
      </c>
      <c r="B12">
        <v>225</v>
      </c>
      <c r="C12">
        <f t="shared" si="0"/>
        <v>50625</v>
      </c>
      <c r="D12">
        <f>SUMIFS('Input data'!$K$2:$K$999999,'Input data'!$D$2:$D$999999,"="&amp;Mass_per_size_and_polymer!D$2,'Input data'!$F$2:$F$999999,"&lt;="&amp;Mass_per_size_and_polymer!$C12,'Input data'!$F$2:$F$999999,"&gt;"&amp;Mass_per_size_and_polymer!$C11)</f>
        <v>0</v>
      </c>
      <c r="E12">
        <f>SUMIFS('Input data'!$K$2:$K$999999,'Input data'!$D$2:$D$999999,"="&amp;Mass_per_size_and_polymer!E$2,'Input data'!$F$2:$F$999999,"&lt;="&amp;Mass_per_size_and_polymer!$C12,'Input data'!$F$2:$F$999999,"&gt;"&amp;Mass_per_size_and_polymer!$C11)</f>
        <v>0</v>
      </c>
      <c r="F12">
        <f>SUMIFS('Input data'!$K$2:$K$999999,'Input data'!$D$2:$D$999999,"="&amp;Mass_per_size_and_polymer!F$2,'Input data'!$F$2:$F$999999,"&lt;="&amp;Mass_per_size_and_polymer!$C12,'Input data'!$F$2:$F$999999,"&gt;"&amp;Mass_per_size_and_polymer!$C11)</f>
        <v>0</v>
      </c>
      <c r="G12">
        <f>SUMIFS('Input data'!$K$2:$K$999999,'Input data'!$D$2:$D$999999,"="&amp;Mass_per_size_and_polymer!G$2,'Input data'!$F$2:$F$999999,"&lt;="&amp;Mass_per_size_and_polymer!$C12,'Input data'!$F$2:$F$999999,"&gt;"&amp;Mass_per_size_and_polymer!$C11)</f>
        <v>0</v>
      </c>
      <c r="H12">
        <f>SUMIFS('Input data'!$K$2:$K$999999,'Input data'!$D$2:$D$999999,"="&amp;Mass_per_size_and_polymer!H$2,'Input data'!$F$2:$F$999999,"&lt;="&amp;Mass_per_size_and_polymer!$C12,'Input data'!$F$2:$F$999999,"&gt;"&amp;Mass_per_size_and_polymer!$C11)</f>
        <v>0</v>
      </c>
      <c r="I12">
        <f>SUMIFS('Input data'!$K$2:$K$999999,'Input data'!$D$2:$D$999999,"="&amp;Mass_per_size_and_polymer!I$2,'Input data'!$F$2:$F$999999,"&lt;="&amp;Mass_per_size_and_polymer!$C12,'Input data'!$F$2:$F$999999,"&gt;"&amp;Mass_per_size_and_polymer!$C11)</f>
        <v>0</v>
      </c>
      <c r="J12">
        <f>SUMIFS('Input data'!$K$2:$K$999999,'Input data'!$D$2:$D$999999,"="&amp;Mass_per_size_and_polymer!J$2,'Input data'!$F$2:$F$999999,"&lt;="&amp;Mass_per_size_and_polymer!$C12,'Input data'!$F$2:$F$999999,"&gt;"&amp;Mass_per_size_and_polymer!$C11)</f>
        <v>0</v>
      </c>
      <c r="K12">
        <f>SUMIFS('Input data'!$K$2:$K$999999,'Input data'!$D$2:$D$999999,"="&amp;Mass_per_size_and_polymer!K$2,'Input data'!$F$2:$F$999999,"&lt;="&amp;Mass_per_size_and_polymer!$C12,'Input data'!$F$2:$F$999999,"&gt;"&amp;Mass_per_size_and_polymer!$C11)</f>
        <v>0</v>
      </c>
      <c r="L12">
        <f>SUMIFS('Input data'!$K$2:$K$999999,'Input data'!$D$2:$D$999999,"="&amp;Mass_per_size_and_polymer!L$2,'Input data'!$F$2:$F$999999,"&lt;="&amp;Mass_per_size_and_polymer!$C12,'Input data'!$F$2:$F$999999,"&gt;"&amp;Mass_per_size_and_polymer!$C11)</f>
        <v>0</v>
      </c>
      <c r="M12">
        <f>SUMIFS('Input data'!$K$2:$K$999999,'Input data'!$D$2:$D$999999,"="&amp;Mass_per_size_and_polymer!M$2,'Input data'!$F$2:$F$999999,"&lt;="&amp;Mass_per_size_and_polymer!$C12,'Input data'!$F$2:$F$999999,"&gt;"&amp;Mass_per_size_and_polymer!$C11)</f>
        <v>0</v>
      </c>
      <c r="N12">
        <f>SUMIFS('Input data'!$K$2:$K$999999,'Input data'!$D$2:$D$999999,"="&amp;Mass_per_size_and_polymer!N$2,'Input data'!$F$2:$F$999999,"&lt;="&amp;Mass_per_size_and_polymer!$C12,'Input data'!$F$2:$F$999999,"&gt;"&amp;Mass_per_size_and_polymer!$C11)</f>
        <v>0</v>
      </c>
      <c r="O12">
        <f>SUMIFS('Input data'!$K$2:$K$999999,'Input data'!$D$2:$D$999999,"="&amp;Mass_per_size_and_polymer!O$2,'Input data'!$F$2:$F$999999,"&lt;="&amp;Mass_per_size_and_polymer!$C12,'Input data'!$F$2:$F$999999,"&gt;"&amp;Mass_per_size_and_polymer!$C11)</f>
        <v>0</v>
      </c>
      <c r="P12">
        <f>SUMIFS('Input data'!$K$2:$K$999999,'Input data'!$D$2:$D$999999,"="&amp;Mass_per_size_and_polymer!P$2,'Input data'!$F$2:$F$999999,"&lt;="&amp;Mass_per_size_and_polymer!$C12,'Input data'!$F$2:$F$999999,"&gt;"&amp;Mass_per_size_and_polymer!$C11)</f>
        <v>0</v>
      </c>
      <c r="Q12">
        <f>SUMIFS('Input data'!$K$2:$K$999999,'Input data'!$D$2:$D$999999,"="&amp;Mass_per_size_and_polymer!Q$2,'Input data'!$F$2:$F$999999,"&lt;="&amp;Mass_per_size_and_polymer!$C12,'Input data'!$F$2:$F$999999,"&gt;"&amp;Mass_per_size_and_polymer!$C11)</f>
        <v>0</v>
      </c>
      <c r="R12">
        <f>SUMIFS('Input data'!$K$2:$K$999999,'Input data'!$D$2:$D$999999,"="&amp;Mass_per_size_and_polymer!R$2,'Input data'!$F$2:$F$999999,"&lt;="&amp;Mass_per_size_and_polymer!$C12,'Input data'!$F$2:$F$999999,"&gt;"&amp;Mass_per_size_and_polymer!$C11)</f>
        <v>0</v>
      </c>
      <c r="S12">
        <f>SUMIFS('Input data'!$K$2:$K$999999,'Input data'!$D$2:$D$999999,"="&amp;Mass_per_size_and_polymer!S$2,'Input data'!$F$2:$F$999999,"&lt;="&amp;Mass_per_size_and_polymer!$C12,'Input data'!$F$2:$F$999999,"&gt;"&amp;Mass_per_size_and_polymer!$C11)</f>
        <v>0</v>
      </c>
      <c r="T12">
        <f>SUMIFS('Input data'!$K$2:$K$999999,'Input data'!$D$2:$D$999999,"="&amp;Mass_per_size_and_polymer!T$2,'Input data'!$F$2:$F$999999,"&lt;="&amp;Mass_per_size_and_polymer!$C12,'Input data'!$F$2:$F$999999,"&gt;"&amp;Mass_per_size_and_polymer!$C11)</f>
        <v>0</v>
      </c>
      <c r="U12">
        <f>SUMIFS('Input data'!$K$2:$K$999999,'Input data'!$D$2:$D$999999,"="&amp;Mass_per_size_and_polymer!U$2,'Input data'!$F$2:$F$999999,"&lt;="&amp;Mass_per_size_and_polymer!$C12,'Input data'!$F$2:$F$999999,"&gt;"&amp;Mass_per_size_and_polymer!$C11)</f>
        <v>0</v>
      </c>
      <c r="V12">
        <f>SUMIFS('Input data'!$K$2:$K$999999,'Input data'!$D$2:$D$999999,"="&amp;Mass_per_size_and_polymer!V$2,'Input data'!$F$2:$F$999999,"&lt;="&amp;Mass_per_size_and_polymer!$C12,'Input data'!$F$2:$F$999999,"&gt;"&amp;Mass_per_size_and_polymer!$C11)</f>
        <v>0</v>
      </c>
      <c r="W12">
        <f>SUMIFS('Input data'!$K$2:$K$999999,'Input data'!$D$2:$D$999999,"="&amp;Mass_per_size_and_polymer!W$2,'Input data'!$F$2:$F$999999,"&lt;="&amp;Mass_per_size_and_polymer!$C12,'Input data'!$F$2:$F$999999,"&gt;"&amp;Mass_per_size_and_polymer!$C11)</f>
        <v>0</v>
      </c>
      <c r="X12">
        <f>SUMIFS('Input data'!$K$2:$K$999999,'Input data'!$D$2:$D$999999,"="&amp;Mass_per_size_and_polymer!X$2,'Input data'!$F$2:$F$999999,"&lt;="&amp;Mass_per_size_and_polymer!$C12,'Input data'!$F$2:$F$999999,"&gt;"&amp;Mass_per_size_and_polymer!$C11)</f>
        <v>0</v>
      </c>
      <c r="Y12">
        <f>SUMIFS('Input data'!$K$2:$K$999999,'Input data'!$D$2:$D$999999,"="&amp;Mass_per_size_and_polymer!Y$2,'Input data'!$F$2:$F$999999,"&lt;="&amp;Mass_per_size_and_polymer!$C12,'Input data'!$F$2:$F$999999,"&gt;"&amp;Mass_per_size_and_polymer!$C11)</f>
        <v>0</v>
      </c>
      <c r="Z12">
        <f>SUMIFS('Input data'!$K$2:$K$999999,'Input data'!$D$2:$D$999999,"="&amp;Mass_per_size_and_polymer!Z$2,'Input data'!$F$2:$F$999999,"&lt;="&amp;Mass_per_size_and_polymer!$C12,'Input data'!$F$2:$F$999999,"&gt;"&amp;Mass_per_size_and_polymer!$C11)</f>
        <v>0</v>
      </c>
      <c r="AA12">
        <f>SUMIFS('Input data'!$K$2:$K$999999,'Input data'!$D$2:$D$999999,"="&amp;Mass_per_size_and_polymer!AA$2,'Input data'!$F$2:$F$999999,"&lt;="&amp;Mass_per_size_and_polymer!$C12,'Input data'!$F$2:$F$999999,"&gt;"&amp;Mass_per_size_and_polymer!$C11)</f>
        <v>0</v>
      </c>
      <c r="AB12">
        <f>SUMIFS('Input data'!$K$2:$K$999999,'Input data'!$D$2:$D$999999,"="&amp;Mass_per_size_and_polymer!AB$2,'Input data'!$F$2:$F$999999,"&lt;="&amp;Mass_per_size_and_polymer!$C12,'Input data'!$F$2:$F$999999,"&gt;"&amp;Mass_per_size_and_polymer!$C11)</f>
        <v>0</v>
      </c>
      <c r="AC12">
        <f>SUMIFS('Input data'!$K$2:$K$999999,'Input data'!$D$2:$D$999999,"="&amp;Mass_per_size_and_polymer!AC$2,'Input data'!$F$2:$F$999999,"&lt;="&amp;Mass_per_size_and_polymer!$C12,'Input data'!$F$2:$F$999999,"&gt;"&amp;Mass_per_size_and_polymer!$C11)</f>
        <v>0</v>
      </c>
      <c r="AD12">
        <f>SUMIFS('Input data'!$K$2:$K$999999,'Input data'!$D$2:$D$999999,"="&amp;Mass_per_size_and_polymer!AD$2,'Input data'!$F$2:$F$999999,"&lt;="&amp;Mass_per_size_and_polymer!$C12,'Input data'!$F$2:$F$999999,"&gt;"&amp;Mass_per_size_and_polymer!$C11)</f>
        <v>0</v>
      </c>
      <c r="AE12">
        <f>SUMIFS('Input data'!$K$2:$K$999999,'Input data'!$D$2:$D$999999,"="&amp;Mass_per_size_and_polymer!AE$2,'Input data'!$F$2:$F$999999,"&lt;="&amp;Mass_per_size_and_polymer!$C12,'Input data'!$F$2:$F$999999,"&gt;"&amp;Mass_per_size_and_polymer!$C11)</f>
        <v>0</v>
      </c>
      <c r="AF12">
        <f>SUMIFS('Input data'!$K$2:$K$999999,'Input data'!$D$2:$D$999999,"="&amp;Mass_per_size_and_polymer!AF$2,'Input data'!$F$2:$F$999999,"&lt;="&amp;Mass_per_size_and_polymer!$C12,'Input data'!$F$2:$F$999999,"&gt;"&amp;Mass_per_size_and_polymer!$C11)</f>
        <v>0</v>
      </c>
      <c r="AG12">
        <f>SUMIFS('Input data'!$K$2:$K$999999,'Input data'!$D$2:$D$999999,"="&amp;Mass_per_size_and_polymer!AG$2,'Input data'!$F$2:$F$999999,"&lt;="&amp;Mass_per_size_and_polymer!$C12,'Input data'!$F$2:$F$999999,"&gt;"&amp;Mass_per_size_and_polymer!$C11)</f>
        <v>0</v>
      </c>
      <c r="AH12">
        <f>SUMIFS('Input data'!$K$2:$K$999999,'Input data'!$D$2:$D$999999,"="&amp;Mass_per_size_and_polymer!AH$2,'Input data'!$F$2:$F$999999,"&lt;="&amp;Mass_per_size_and_polymer!$C12,'Input data'!$F$2:$F$999999,"&gt;"&amp;Mass_per_size_and_polymer!$C11)</f>
        <v>0</v>
      </c>
      <c r="AI12">
        <f>SUMIFS('Input data'!$K$2:$K$999999,'Input data'!$D$2:$D$999999,"="&amp;Mass_per_size_and_polymer!AI$2,'Input data'!$F$2:$F$999999,"&lt;="&amp;Mass_per_size_and_polymer!$C12,'Input data'!$F$2:$F$999999,"&gt;"&amp;Mass_per_size_and_polymer!$C11)</f>
        <v>0</v>
      </c>
    </row>
    <row r="13" spans="1:35" x14ac:dyDescent="0.25">
      <c r="A13">
        <v>11</v>
      </c>
      <c r="B13">
        <v>250</v>
      </c>
      <c r="C13">
        <f t="shared" si="0"/>
        <v>62500</v>
      </c>
      <c r="D13">
        <f>SUMIFS('Input data'!$K$2:$K$999999,'Input data'!$D$2:$D$999999,"="&amp;Mass_per_size_and_polymer!D$2,'Input data'!$F$2:$F$999999,"&lt;="&amp;Mass_per_size_and_polymer!$C13,'Input data'!$F$2:$F$999999,"&gt;"&amp;Mass_per_size_and_polymer!$C12)</f>
        <v>0</v>
      </c>
      <c r="E13">
        <f>SUMIFS('Input data'!$K$2:$K$999999,'Input data'!$D$2:$D$999999,"="&amp;Mass_per_size_and_polymer!E$2,'Input data'!$F$2:$F$999999,"&lt;="&amp;Mass_per_size_and_polymer!$C13,'Input data'!$F$2:$F$999999,"&gt;"&amp;Mass_per_size_and_polymer!$C12)</f>
        <v>0</v>
      </c>
      <c r="F13">
        <f>SUMIFS('Input data'!$K$2:$K$999999,'Input data'!$D$2:$D$999999,"="&amp;Mass_per_size_and_polymer!F$2,'Input data'!$F$2:$F$999999,"&lt;="&amp;Mass_per_size_and_polymer!$C13,'Input data'!$F$2:$F$999999,"&gt;"&amp;Mass_per_size_and_polymer!$C12)</f>
        <v>0</v>
      </c>
      <c r="G13">
        <f>SUMIFS('Input data'!$K$2:$K$999999,'Input data'!$D$2:$D$999999,"="&amp;Mass_per_size_and_polymer!G$2,'Input data'!$F$2:$F$999999,"&lt;="&amp;Mass_per_size_and_polymer!$C13,'Input data'!$F$2:$F$999999,"&gt;"&amp;Mass_per_size_and_polymer!$C12)</f>
        <v>0</v>
      </c>
      <c r="H13">
        <f>SUMIFS('Input data'!$K$2:$K$999999,'Input data'!$D$2:$D$999999,"="&amp;Mass_per_size_and_polymer!H$2,'Input data'!$F$2:$F$999999,"&lt;="&amp;Mass_per_size_and_polymer!$C13,'Input data'!$F$2:$F$999999,"&gt;"&amp;Mass_per_size_and_polymer!$C12)</f>
        <v>0</v>
      </c>
      <c r="I13">
        <f>SUMIFS('Input data'!$K$2:$K$999999,'Input data'!$D$2:$D$999999,"="&amp;Mass_per_size_and_polymer!I$2,'Input data'!$F$2:$F$999999,"&lt;="&amp;Mass_per_size_and_polymer!$C13,'Input data'!$F$2:$F$999999,"&gt;"&amp;Mass_per_size_and_polymer!$C12)</f>
        <v>0</v>
      </c>
      <c r="J13">
        <f>SUMIFS('Input data'!$K$2:$K$999999,'Input data'!$D$2:$D$999999,"="&amp;Mass_per_size_and_polymer!J$2,'Input data'!$F$2:$F$999999,"&lt;="&amp;Mass_per_size_and_polymer!$C13,'Input data'!$F$2:$F$999999,"&gt;"&amp;Mass_per_size_and_polymer!$C12)</f>
        <v>0</v>
      </c>
      <c r="K13">
        <f>SUMIFS('Input data'!$K$2:$K$999999,'Input data'!$D$2:$D$999999,"="&amp;Mass_per_size_and_polymer!K$2,'Input data'!$F$2:$F$999999,"&lt;="&amp;Mass_per_size_and_polymer!$C13,'Input data'!$F$2:$F$999999,"&gt;"&amp;Mass_per_size_and_polymer!$C12)</f>
        <v>0</v>
      </c>
      <c r="L13">
        <f>SUMIFS('Input data'!$K$2:$K$999999,'Input data'!$D$2:$D$999999,"="&amp;Mass_per_size_and_polymer!L$2,'Input data'!$F$2:$F$999999,"&lt;="&amp;Mass_per_size_and_polymer!$C13,'Input data'!$F$2:$F$999999,"&gt;"&amp;Mass_per_size_and_polymer!$C12)</f>
        <v>0</v>
      </c>
      <c r="M13">
        <f>SUMIFS('Input data'!$K$2:$K$999999,'Input data'!$D$2:$D$999999,"="&amp;Mass_per_size_and_polymer!M$2,'Input data'!$F$2:$F$999999,"&lt;="&amp;Mass_per_size_and_polymer!$C13,'Input data'!$F$2:$F$999999,"&gt;"&amp;Mass_per_size_and_polymer!$C12)</f>
        <v>0</v>
      </c>
      <c r="N13">
        <f>SUMIFS('Input data'!$K$2:$K$999999,'Input data'!$D$2:$D$999999,"="&amp;Mass_per_size_and_polymer!N$2,'Input data'!$F$2:$F$999999,"&lt;="&amp;Mass_per_size_and_polymer!$C13,'Input data'!$F$2:$F$999999,"&gt;"&amp;Mass_per_size_and_polymer!$C12)</f>
        <v>0</v>
      </c>
      <c r="O13">
        <f>SUMIFS('Input data'!$K$2:$K$999999,'Input data'!$D$2:$D$999999,"="&amp;Mass_per_size_and_polymer!O$2,'Input data'!$F$2:$F$999999,"&lt;="&amp;Mass_per_size_and_polymer!$C13,'Input data'!$F$2:$F$999999,"&gt;"&amp;Mass_per_size_and_polymer!$C12)</f>
        <v>0</v>
      </c>
      <c r="P13">
        <f>SUMIFS('Input data'!$K$2:$K$999999,'Input data'!$D$2:$D$999999,"="&amp;Mass_per_size_and_polymer!P$2,'Input data'!$F$2:$F$999999,"&lt;="&amp;Mass_per_size_and_polymer!$C13,'Input data'!$F$2:$F$999999,"&gt;"&amp;Mass_per_size_and_polymer!$C12)</f>
        <v>0</v>
      </c>
      <c r="Q13">
        <f>SUMIFS('Input data'!$K$2:$K$999999,'Input data'!$D$2:$D$999999,"="&amp;Mass_per_size_and_polymer!Q$2,'Input data'!$F$2:$F$999999,"&lt;="&amp;Mass_per_size_and_polymer!$C13,'Input data'!$F$2:$F$999999,"&gt;"&amp;Mass_per_size_and_polymer!$C12)</f>
        <v>0</v>
      </c>
      <c r="R13">
        <f>SUMIFS('Input data'!$K$2:$K$999999,'Input data'!$D$2:$D$999999,"="&amp;Mass_per_size_and_polymer!R$2,'Input data'!$F$2:$F$999999,"&lt;="&amp;Mass_per_size_and_polymer!$C13,'Input data'!$F$2:$F$999999,"&gt;"&amp;Mass_per_size_and_polymer!$C12)</f>
        <v>1.6390702420545401E-5</v>
      </c>
      <c r="S13">
        <f>SUMIFS('Input data'!$K$2:$K$999999,'Input data'!$D$2:$D$999999,"="&amp;Mass_per_size_and_polymer!S$2,'Input data'!$F$2:$F$999999,"&lt;="&amp;Mass_per_size_and_polymer!$C13,'Input data'!$F$2:$F$999999,"&gt;"&amp;Mass_per_size_and_polymer!$C12)</f>
        <v>0</v>
      </c>
      <c r="T13">
        <f>SUMIFS('Input data'!$K$2:$K$999999,'Input data'!$D$2:$D$999999,"="&amp;Mass_per_size_and_polymer!T$2,'Input data'!$F$2:$F$999999,"&lt;="&amp;Mass_per_size_and_polymer!$C13,'Input data'!$F$2:$F$999999,"&gt;"&amp;Mass_per_size_and_polymer!$C12)</f>
        <v>0</v>
      </c>
      <c r="U13">
        <f>SUMIFS('Input data'!$K$2:$K$999999,'Input data'!$D$2:$D$999999,"="&amp;Mass_per_size_and_polymer!U$2,'Input data'!$F$2:$F$999999,"&lt;="&amp;Mass_per_size_and_polymer!$C13,'Input data'!$F$2:$F$999999,"&gt;"&amp;Mass_per_size_and_polymer!$C12)</f>
        <v>0</v>
      </c>
      <c r="V13">
        <f>SUMIFS('Input data'!$K$2:$K$999999,'Input data'!$D$2:$D$999999,"="&amp;Mass_per_size_and_polymer!V$2,'Input data'!$F$2:$F$999999,"&lt;="&amp;Mass_per_size_and_polymer!$C13,'Input data'!$F$2:$F$999999,"&gt;"&amp;Mass_per_size_and_polymer!$C12)</f>
        <v>0</v>
      </c>
      <c r="W13">
        <f>SUMIFS('Input data'!$K$2:$K$999999,'Input data'!$D$2:$D$999999,"="&amp;Mass_per_size_and_polymer!W$2,'Input data'!$F$2:$F$999999,"&lt;="&amp;Mass_per_size_and_polymer!$C13,'Input data'!$F$2:$F$999999,"&gt;"&amp;Mass_per_size_and_polymer!$C12)</f>
        <v>0</v>
      </c>
      <c r="X13">
        <f>SUMIFS('Input data'!$K$2:$K$999999,'Input data'!$D$2:$D$999999,"="&amp;Mass_per_size_and_polymer!X$2,'Input data'!$F$2:$F$999999,"&lt;="&amp;Mass_per_size_and_polymer!$C13,'Input data'!$F$2:$F$999999,"&gt;"&amp;Mass_per_size_and_polymer!$C12)</f>
        <v>0</v>
      </c>
      <c r="Y13">
        <f>SUMIFS('Input data'!$K$2:$K$999999,'Input data'!$D$2:$D$999999,"="&amp;Mass_per_size_and_polymer!Y$2,'Input data'!$F$2:$F$999999,"&lt;="&amp;Mass_per_size_and_polymer!$C13,'Input data'!$F$2:$F$999999,"&gt;"&amp;Mass_per_size_and_polymer!$C12)</f>
        <v>0</v>
      </c>
      <c r="Z13">
        <f>SUMIFS('Input data'!$K$2:$K$999999,'Input data'!$D$2:$D$999999,"="&amp;Mass_per_size_and_polymer!Z$2,'Input data'!$F$2:$F$999999,"&lt;="&amp;Mass_per_size_and_polymer!$C13,'Input data'!$F$2:$F$999999,"&gt;"&amp;Mass_per_size_and_polymer!$C12)</f>
        <v>0</v>
      </c>
      <c r="AA13">
        <f>SUMIFS('Input data'!$K$2:$K$999999,'Input data'!$D$2:$D$999999,"="&amp;Mass_per_size_and_polymer!AA$2,'Input data'!$F$2:$F$999999,"&lt;="&amp;Mass_per_size_and_polymer!$C13,'Input data'!$F$2:$F$999999,"&gt;"&amp;Mass_per_size_and_polymer!$C12)</f>
        <v>0</v>
      </c>
      <c r="AB13">
        <f>SUMIFS('Input data'!$K$2:$K$999999,'Input data'!$D$2:$D$999999,"="&amp;Mass_per_size_and_polymer!AB$2,'Input data'!$F$2:$F$999999,"&lt;="&amp;Mass_per_size_and_polymer!$C13,'Input data'!$F$2:$F$999999,"&gt;"&amp;Mass_per_size_and_polymer!$C12)</f>
        <v>0</v>
      </c>
      <c r="AC13">
        <f>SUMIFS('Input data'!$K$2:$K$999999,'Input data'!$D$2:$D$999999,"="&amp;Mass_per_size_and_polymer!AC$2,'Input data'!$F$2:$F$999999,"&lt;="&amp;Mass_per_size_and_polymer!$C13,'Input data'!$F$2:$F$999999,"&gt;"&amp;Mass_per_size_and_polymer!$C12)</f>
        <v>0</v>
      </c>
      <c r="AD13">
        <f>SUMIFS('Input data'!$K$2:$K$999999,'Input data'!$D$2:$D$999999,"="&amp;Mass_per_size_and_polymer!AD$2,'Input data'!$F$2:$F$999999,"&lt;="&amp;Mass_per_size_and_polymer!$C13,'Input data'!$F$2:$F$999999,"&gt;"&amp;Mass_per_size_and_polymer!$C12)</f>
        <v>0</v>
      </c>
      <c r="AE13">
        <f>SUMIFS('Input data'!$K$2:$K$999999,'Input data'!$D$2:$D$999999,"="&amp;Mass_per_size_and_polymer!AE$2,'Input data'!$F$2:$F$999999,"&lt;="&amp;Mass_per_size_and_polymer!$C13,'Input data'!$F$2:$F$999999,"&gt;"&amp;Mass_per_size_and_polymer!$C12)</f>
        <v>0</v>
      </c>
      <c r="AF13">
        <f>SUMIFS('Input data'!$K$2:$K$999999,'Input data'!$D$2:$D$999999,"="&amp;Mass_per_size_and_polymer!AF$2,'Input data'!$F$2:$F$999999,"&lt;="&amp;Mass_per_size_and_polymer!$C13,'Input data'!$F$2:$F$999999,"&gt;"&amp;Mass_per_size_and_polymer!$C12)</f>
        <v>0</v>
      </c>
      <c r="AG13">
        <f>SUMIFS('Input data'!$K$2:$K$999999,'Input data'!$D$2:$D$999999,"="&amp;Mass_per_size_and_polymer!AG$2,'Input data'!$F$2:$F$999999,"&lt;="&amp;Mass_per_size_and_polymer!$C13,'Input data'!$F$2:$F$999999,"&gt;"&amp;Mass_per_size_and_polymer!$C12)</f>
        <v>0</v>
      </c>
      <c r="AH13">
        <f>SUMIFS('Input data'!$K$2:$K$999999,'Input data'!$D$2:$D$999999,"="&amp;Mass_per_size_and_polymer!AH$2,'Input data'!$F$2:$F$999999,"&lt;="&amp;Mass_per_size_and_polymer!$C13,'Input data'!$F$2:$F$999999,"&gt;"&amp;Mass_per_size_and_polymer!$C12)</f>
        <v>0</v>
      </c>
      <c r="AI13">
        <f>SUMIFS('Input data'!$K$2:$K$999999,'Input data'!$D$2:$D$999999,"="&amp;Mass_per_size_and_polymer!AI$2,'Input data'!$F$2:$F$999999,"&lt;="&amp;Mass_per_size_and_polymer!$C13,'Input data'!$F$2:$F$999999,"&gt;"&amp;Mass_per_size_and_polymer!$C12)</f>
        <v>0</v>
      </c>
    </row>
    <row r="14" spans="1:35" x14ac:dyDescent="0.25">
      <c r="A14">
        <v>12</v>
      </c>
      <c r="B14">
        <v>275</v>
      </c>
      <c r="C14">
        <f t="shared" si="0"/>
        <v>75625</v>
      </c>
      <c r="D14">
        <f>SUMIFS('Input data'!$K$2:$K$999999,'Input data'!$D$2:$D$999999,"="&amp;Mass_per_size_and_polymer!D$2,'Input data'!$F$2:$F$999999,"&lt;="&amp;Mass_per_size_and_polymer!$C14,'Input data'!$F$2:$F$999999,"&gt;"&amp;Mass_per_size_and_polymer!$C13)</f>
        <v>0</v>
      </c>
      <c r="E14">
        <f>SUMIFS('Input data'!$K$2:$K$999999,'Input data'!$D$2:$D$999999,"="&amp;Mass_per_size_and_polymer!E$2,'Input data'!$F$2:$F$999999,"&lt;="&amp;Mass_per_size_and_polymer!$C14,'Input data'!$F$2:$F$999999,"&gt;"&amp;Mass_per_size_and_polymer!$C13)</f>
        <v>0</v>
      </c>
      <c r="F14">
        <f>SUMIFS('Input data'!$K$2:$K$999999,'Input data'!$D$2:$D$999999,"="&amp;Mass_per_size_and_polymer!F$2,'Input data'!$F$2:$F$999999,"&lt;="&amp;Mass_per_size_and_polymer!$C14,'Input data'!$F$2:$F$999999,"&gt;"&amp;Mass_per_size_and_polymer!$C13)</f>
        <v>0</v>
      </c>
      <c r="G14">
        <f>SUMIFS('Input data'!$K$2:$K$999999,'Input data'!$D$2:$D$999999,"="&amp;Mass_per_size_and_polymer!G$2,'Input data'!$F$2:$F$999999,"&lt;="&amp;Mass_per_size_and_polymer!$C14,'Input data'!$F$2:$F$999999,"&gt;"&amp;Mass_per_size_and_polymer!$C13)</f>
        <v>0</v>
      </c>
      <c r="H14">
        <f>SUMIFS('Input data'!$K$2:$K$999999,'Input data'!$D$2:$D$999999,"="&amp;Mass_per_size_and_polymer!H$2,'Input data'!$F$2:$F$999999,"&lt;="&amp;Mass_per_size_and_polymer!$C14,'Input data'!$F$2:$F$999999,"&gt;"&amp;Mass_per_size_and_polymer!$C13)</f>
        <v>0</v>
      </c>
      <c r="I14">
        <f>SUMIFS('Input data'!$K$2:$K$999999,'Input data'!$D$2:$D$999999,"="&amp;Mass_per_size_and_polymer!I$2,'Input data'!$F$2:$F$999999,"&lt;="&amp;Mass_per_size_and_polymer!$C14,'Input data'!$F$2:$F$999999,"&gt;"&amp;Mass_per_size_and_polymer!$C13)</f>
        <v>0</v>
      </c>
      <c r="J14">
        <f>SUMIFS('Input data'!$K$2:$K$999999,'Input data'!$D$2:$D$999999,"="&amp;Mass_per_size_and_polymer!J$2,'Input data'!$F$2:$F$999999,"&lt;="&amp;Mass_per_size_and_polymer!$C14,'Input data'!$F$2:$F$999999,"&gt;"&amp;Mass_per_size_and_polymer!$C13)</f>
        <v>0</v>
      </c>
      <c r="K14">
        <f>SUMIFS('Input data'!$K$2:$K$999999,'Input data'!$D$2:$D$999999,"="&amp;Mass_per_size_and_polymer!K$2,'Input data'!$F$2:$F$999999,"&lt;="&amp;Mass_per_size_and_polymer!$C14,'Input data'!$F$2:$F$999999,"&gt;"&amp;Mass_per_size_and_polymer!$C13)</f>
        <v>0</v>
      </c>
      <c r="L14">
        <f>SUMIFS('Input data'!$K$2:$K$999999,'Input data'!$D$2:$D$999999,"="&amp;Mass_per_size_and_polymer!L$2,'Input data'!$F$2:$F$999999,"&lt;="&amp;Mass_per_size_and_polymer!$C14,'Input data'!$F$2:$F$999999,"&gt;"&amp;Mass_per_size_and_polymer!$C13)</f>
        <v>0</v>
      </c>
      <c r="M14">
        <f>SUMIFS('Input data'!$K$2:$K$999999,'Input data'!$D$2:$D$999999,"="&amp;Mass_per_size_and_polymer!M$2,'Input data'!$F$2:$F$999999,"&lt;="&amp;Mass_per_size_and_polymer!$C14,'Input data'!$F$2:$F$999999,"&gt;"&amp;Mass_per_size_and_polymer!$C13)</f>
        <v>0</v>
      </c>
      <c r="N14">
        <f>SUMIFS('Input data'!$K$2:$K$999999,'Input data'!$D$2:$D$999999,"="&amp;Mass_per_size_and_polymer!N$2,'Input data'!$F$2:$F$999999,"&lt;="&amp;Mass_per_size_and_polymer!$C14,'Input data'!$F$2:$F$999999,"&gt;"&amp;Mass_per_size_and_polymer!$C13)</f>
        <v>0</v>
      </c>
      <c r="O14">
        <f>SUMIFS('Input data'!$K$2:$K$999999,'Input data'!$D$2:$D$999999,"="&amp;Mass_per_size_and_polymer!O$2,'Input data'!$F$2:$F$999999,"&lt;="&amp;Mass_per_size_and_polymer!$C14,'Input data'!$F$2:$F$999999,"&gt;"&amp;Mass_per_size_and_polymer!$C13)</f>
        <v>0</v>
      </c>
      <c r="P14">
        <f>SUMIFS('Input data'!$K$2:$K$999999,'Input data'!$D$2:$D$999999,"="&amp;Mass_per_size_and_polymer!P$2,'Input data'!$F$2:$F$999999,"&lt;="&amp;Mass_per_size_and_polymer!$C14,'Input data'!$F$2:$F$999999,"&gt;"&amp;Mass_per_size_and_polymer!$C13)</f>
        <v>0</v>
      </c>
      <c r="Q14">
        <f>SUMIFS('Input data'!$K$2:$K$999999,'Input data'!$D$2:$D$999999,"="&amp;Mass_per_size_and_polymer!Q$2,'Input data'!$F$2:$F$999999,"&lt;="&amp;Mass_per_size_and_polymer!$C14,'Input data'!$F$2:$F$999999,"&gt;"&amp;Mass_per_size_and_polymer!$C13)</f>
        <v>0</v>
      </c>
      <c r="R14">
        <f>SUMIFS('Input data'!$K$2:$K$999999,'Input data'!$D$2:$D$999999,"="&amp;Mass_per_size_and_polymer!R$2,'Input data'!$F$2:$F$999999,"&lt;="&amp;Mass_per_size_and_polymer!$C14,'Input data'!$F$2:$F$999999,"&gt;"&amp;Mass_per_size_and_polymer!$C13)</f>
        <v>0</v>
      </c>
      <c r="S14">
        <f>SUMIFS('Input data'!$K$2:$K$999999,'Input data'!$D$2:$D$999999,"="&amp;Mass_per_size_and_polymer!S$2,'Input data'!$F$2:$F$999999,"&lt;="&amp;Mass_per_size_and_polymer!$C14,'Input data'!$F$2:$F$999999,"&gt;"&amp;Mass_per_size_and_polymer!$C13)</f>
        <v>0</v>
      </c>
      <c r="T14">
        <f>SUMIFS('Input data'!$K$2:$K$999999,'Input data'!$D$2:$D$999999,"="&amp;Mass_per_size_and_polymer!T$2,'Input data'!$F$2:$F$999999,"&lt;="&amp;Mass_per_size_and_polymer!$C14,'Input data'!$F$2:$F$999999,"&gt;"&amp;Mass_per_size_and_polymer!$C13)</f>
        <v>0</v>
      </c>
      <c r="U14">
        <f>SUMIFS('Input data'!$K$2:$K$999999,'Input data'!$D$2:$D$999999,"="&amp;Mass_per_size_and_polymer!U$2,'Input data'!$F$2:$F$999999,"&lt;="&amp;Mass_per_size_and_polymer!$C14,'Input data'!$F$2:$F$999999,"&gt;"&amp;Mass_per_size_and_polymer!$C13)</f>
        <v>0</v>
      </c>
      <c r="V14">
        <f>SUMIFS('Input data'!$K$2:$K$999999,'Input data'!$D$2:$D$999999,"="&amp;Mass_per_size_and_polymer!V$2,'Input data'!$F$2:$F$999999,"&lt;="&amp;Mass_per_size_and_polymer!$C14,'Input data'!$F$2:$F$999999,"&gt;"&amp;Mass_per_size_and_polymer!$C13)</f>
        <v>0</v>
      </c>
      <c r="W14">
        <f>SUMIFS('Input data'!$K$2:$K$999999,'Input data'!$D$2:$D$999999,"="&amp;Mass_per_size_and_polymer!W$2,'Input data'!$F$2:$F$999999,"&lt;="&amp;Mass_per_size_and_polymer!$C14,'Input data'!$F$2:$F$999999,"&gt;"&amp;Mass_per_size_and_polymer!$C13)</f>
        <v>0</v>
      </c>
      <c r="X14">
        <f>SUMIFS('Input data'!$K$2:$K$999999,'Input data'!$D$2:$D$999999,"="&amp;Mass_per_size_and_polymer!X$2,'Input data'!$F$2:$F$999999,"&lt;="&amp;Mass_per_size_and_polymer!$C14,'Input data'!$F$2:$F$999999,"&gt;"&amp;Mass_per_size_and_polymer!$C13)</f>
        <v>0</v>
      </c>
      <c r="Y14">
        <f>SUMIFS('Input data'!$K$2:$K$999999,'Input data'!$D$2:$D$999999,"="&amp;Mass_per_size_and_polymer!Y$2,'Input data'!$F$2:$F$999999,"&lt;="&amp;Mass_per_size_and_polymer!$C14,'Input data'!$F$2:$F$999999,"&gt;"&amp;Mass_per_size_and_polymer!$C13)</f>
        <v>0</v>
      </c>
      <c r="Z14">
        <f>SUMIFS('Input data'!$K$2:$K$999999,'Input data'!$D$2:$D$999999,"="&amp;Mass_per_size_and_polymer!Z$2,'Input data'!$F$2:$F$999999,"&lt;="&amp;Mass_per_size_and_polymer!$C14,'Input data'!$F$2:$F$999999,"&gt;"&amp;Mass_per_size_and_polymer!$C13)</f>
        <v>0</v>
      </c>
      <c r="AA14">
        <f>SUMIFS('Input data'!$K$2:$K$999999,'Input data'!$D$2:$D$999999,"="&amp;Mass_per_size_and_polymer!AA$2,'Input data'!$F$2:$F$999999,"&lt;="&amp;Mass_per_size_and_polymer!$C14,'Input data'!$F$2:$F$999999,"&gt;"&amp;Mass_per_size_and_polymer!$C13)</f>
        <v>0</v>
      </c>
      <c r="AB14">
        <f>SUMIFS('Input data'!$K$2:$K$999999,'Input data'!$D$2:$D$999999,"="&amp;Mass_per_size_and_polymer!AB$2,'Input data'!$F$2:$F$999999,"&lt;="&amp;Mass_per_size_and_polymer!$C14,'Input data'!$F$2:$F$999999,"&gt;"&amp;Mass_per_size_and_polymer!$C13)</f>
        <v>0</v>
      </c>
      <c r="AC14">
        <f>SUMIFS('Input data'!$K$2:$K$999999,'Input data'!$D$2:$D$999999,"="&amp;Mass_per_size_and_polymer!AC$2,'Input data'!$F$2:$F$999999,"&lt;="&amp;Mass_per_size_and_polymer!$C14,'Input data'!$F$2:$F$999999,"&gt;"&amp;Mass_per_size_and_polymer!$C13)</f>
        <v>0</v>
      </c>
      <c r="AD14">
        <f>SUMIFS('Input data'!$K$2:$K$999999,'Input data'!$D$2:$D$999999,"="&amp;Mass_per_size_and_polymer!AD$2,'Input data'!$F$2:$F$999999,"&lt;="&amp;Mass_per_size_and_polymer!$C14,'Input data'!$F$2:$F$999999,"&gt;"&amp;Mass_per_size_and_polymer!$C13)</f>
        <v>0</v>
      </c>
      <c r="AE14">
        <f>SUMIFS('Input data'!$K$2:$K$999999,'Input data'!$D$2:$D$999999,"="&amp;Mass_per_size_and_polymer!AE$2,'Input data'!$F$2:$F$999999,"&lt;="&amp;Mass_per_size_and_polymer!$C14,'Input data'!$F$2:$F$999999,"&gt;"&amp;Mass_per_size_and_polymer!$C13)</f>
        <v>0</v>
      </c>
      <c r="AF14">
        <f>SUMIFS('Input data'!$K$2:$K$999999,'Input data'!$D$2:$D$999999,"="&amp;Mass_per_size_and_polymer!AF$2,'Input data'!$F$2:$F$999999,"&lt;="&amp;Mass_per_size_and_polymer!$C14,'Input data'!$F$2:$F$999999,"&gt;"&amp;Mass_per_size_and_polymer!$C13)</f>
        <v>0</v>
      </c>
      <c r="AG14">
        <f>SUMIFS('Input data'!$K$2:$K$999999,'Input data'!$D$2:$D$999999,"="&amp;Mass_per_size_and_polymer!AG$2,'Input data'!$F$2:$F$999999,"&lt;="&amp;Mass_per_size_and_polymer!$C14,'Input data'!$F$2:$F$999999,"&gt;"&amp;Mass_per_size_and_polymer!$C13)</f>
        <v>0</v>
      </c>
      <c r="AH14">
        <f>SUMIFS('Input data'!$K$2:$K$999999,'Input data'!$D$2:$D$999999,"="&amp;Mass_per_size_and_polymer!AH$2,'Input data'!$F$2:$F$999999,"&lt;="&amp;Mass_per_size_and_polymer!$C14,'Input data'!$F$2:$F$999999,"&gt;"&amp;Mass_per_size_and_polymer!$C13)</f>
        <v>0</v>
      </c>
      <c r="AI14">
        <f>SUMIFS('Input data'!$K$2:$K$999999,'Input data'!$D$2:$D$999999,"="&amp;Mass_per_size_and_polymer!AI$2,'Input data'!$F$2:$F$999999,"&lt;="&amp;Mass_per_size_and_polymer!$C14,'Input data'!$F$2:$F$999999,"&gt;"&amp;Mass_per_size_and_polymer!$C13)</f>
        <v>0</v>
      </c>
    </row>
    <row r="15" spans="1:35" x14ac:dyDescent="0.25">
      <c r="A15">
        <v>13</v>
      </c>
      <c r="B15">
        <v>300</v>
      </c>
      <c r="C15">
        <f t="shared" si="0"/>
        <v>90000</v>
      </c>
      <c r="D15">
        <f>SUMIFS('Input data'!$K$2:$K$999999,'Input data'!$D$2:$D$999999,"="&amp;Mass_per_size_and_polymer!D$2,'Input data'!$F$2:$F$999999,"&lt;="&amp;Mass_per_size_and_polymer!$C15,'Input data'!$F$2:$F$999999,"&gt;"&amp;Mass_per_size_and_polymer!$C14)</f>
        <v>0</v>
      </c>
      <c r="E15">
        <f>SUMIFS('Input data'!$K$2:$K$999999,'Input data'!$D$2:$D$999999,"="&amp;Mass_per_size_and_polymer!E$2,'Input data'!$F$2:$F$999999,"&lt;="&amp;Mass_per_size_and_polymer!$C15,'Input data'!$F$2:$F$999999,"&gt;"&amp;Mass_per_size_and_polymer!$C14)</f>
        <v>0</v>
      </c>
      <c r="F15">
        <f>SUMIFS('Input data'!$K$2:$K$999999,'Input data'!$D$2:$D$999999,"="&amp;Mass_per_size_and_polymer!F$2,'Input data'!$F$2:$F$999999,"&lt;="&amp;Mass_per_size_and_polymer!$C15,'Input data'!$F$2:$F$999999,"&gt;"&amp;Mass_per_size_and_polymer!$C14)</f>
        <v>0</v>
      </c>
      <c r="G15">
        <f>SUMIFS('Input data'!$K$2:$K$999999,'Input data'!$D$2:$D$999999,"="&amp;Mass_per_size_and_polymer!G$2,'Input data'!$F$2:$F$999999,"&lt;="&amp;Mass_per_size_and_polymer!$C15,'Input data'!$F$2:$F$999999,"&gt;"&amp;Mass_per_size_and_polymer!$C14)</f>
        <v>0</v>
      </c>
      <c r="H15">
        <f>SUMIFS('Input data'!$K$2:$K$999999,'Input data'!$D$2:$D$999999,"="&amp;Mass_per_size_and_polymer!H$2,'Input data'!$F$2:$F$999999,"&lt;="&amp;Mass_per_size_and_polymer!$C15,'Input data'!$F$2:$F$999999,"&gt;"&amp;Mass_per_size_and_polymer!$C14)</f>
        <v>0</v>
      </c>
      <c r="I15">
        <f>SUMIFS('Input data'!$K$2:$K$999999,'Input data'!$D$2:$D$999999,"="&amp;Mass_per_size_and_polymer!I$2,'Input data'!$F$2:$F$999999,"&lt;="&amp;Mass_per_size_and_polymer!$C15,'Input data'!$F$2:$F$999999,"&gt;"&amp;Mass_per_size_and_polymer!$C14)</f>
        <v>0</v>
      </c>
      <c r="J15">
        <f>SUMIFS('Input data'!$K$2:$K$999999,'Input data'!$D$2:$D$999999,"="&amp;Mass_per_size_and_polymer!J$2,'Input data'!$F$2:$F$999999,"&lt;="&amp;Mass_per_size_and_polymer!$C15,'Input data'!$F$2:$F$999999,"&gt;"&amp;Mass_per_size_and_polymer!$C14)</f>
        <v>0</v>
      </c>
      <c r="K15">
        <f>SUMIFS('Input data'!$K$2:$K$999999,'Input data'!$D$2:$D$999999,"="&amp;Mass_per_size_and_polymer!K$2,'Input data'!$F$2:$F$999999,"&lt;="&amp;Mass_per_size_and_polymer!$C15,'Input data'!$F$2:$F$999999,"&gt;"&amp;Mass_per_size_and_polymer!$C14)</f>
        <v>0</v>
      </c>
      <c r="L15">
        <f>SUMIFS('Input data'!$K$2:$K$999999,'Input data'!$D$2:$D$999999,"="&amp;Mass_per_size_and_polymer!L$2,'Input data'!$F$2:$F$999999,"&lt;="&amp;Mass_per_size_and_polymer!$C15,'Input data'!$F$2:$F$999999,"&gt;"&amp;Mass_per_size_and_polymer!$C14)</f>
        <v>0</v>
      </c>
      <c r="M15">
        <f>SUMIFS('Input data'!$K$2:$K$999999,'Input data'!$D$2:$D$999999,"="&amp;Mass_per_size_and_polymer!M$2,'Input data'!$F$2:$F$999999,"&lt;="&amp;Mass_per_size_and_polymer!$C15,'Input data'!$F$2:$F$999999,"&gt;"&amp;Mass_per_size_and_polymer!$C14)</f>
        <v>0</v>
      </c>
      <c r="N15">
        <f>SUMIFS('Input data'!$K$2:$K$999999,'Input data'!$D$2:$D$999999,"="&amp;Mass_per_size_and_polymer!N$2,'Input data'!$F$2:$F$999999,"&lt;="&amp;Mass_per_size_and_polymer!$C15,'Input data'!$F$2:$F$999999,"&gt;"&amp;Mass_per_size_and_polymer!$C14)</f>
        <v>0</v>
      </c>
      <c r="O15">
        <f>SUMIFS('Input data'!$K$2:$K$999999,'Input data'!$D$2:$D$999999,"="&amp;Mass_per_size_and_polymer!O$2,'Input data'!$F$2:$F$999999,"&lt;="&amp;Mass_per_size_and_polymer!$C15,'Input data'!$F$2:$F$999999,"&gt;"&amp;Mass_per_size_and_polymer!$C14)</f>
        <v>0</v>
      </c>
      <c r="P15">
        <f>SUMIFS('Input data'!$K$2:$K$999999,'Input data'!$D$2:$D$999999,"="&amp;Mass_per_size_and_polymer!P$2,'Input data'!$F$2:$F$999999,"&lt;="&amp;Mass_per_size_and_polymer!$C15,'Input data'!$F$2:$F$999999,"&gt;"&amp;Mass_per_size_and_polymer!$C14)</f>
        <v>0</v>
      </c>
      <c r="Q15">
        <f>SUMIFS('Input data'!$K$2:$K$999999,'Input data'!$D$2:$D$999999,"="&amp;Mass_per_size_and_polymer!Q$2,'Input data'!$F$2:$F$999999,"&lt;="&amp;Mass_per_size_and_polymer!$C15,'Input data'!$F$2:$F$999999,"&gt;"&amp;Mass_per_size_and_polymer!$C14)</f>
        <v>0</v>
      </c>
      <c r="R15">
        <f>SUMIFS('Input data'!$K$2:$K$999999,'Input data'!$D$2:$D$999999,"="&amp;Mass_per_size_and_polymer!R$2,'Input data'!$F$2:$F$999999,"&lt;="&amp;Mass_per_size_and_polymer!$C15,'Input data'!$F$2:$F$999999,"&gt;"&amp;Mass_per_size_and_polymer!$C14)</f>
        <v>0</v>
      </c>
      <c r="S15">
        <f>SUMIFS('Input data'!$K$2:$K$999999,'Input data'!$D$2:$D$999999,"="&amp;Mass_per_size_and_polymer!S$2,'Input data'!$F$2:$F$999999,"&lt;="&amp;Mass_per_size_and_polymer!$C15,'Input data'!$F$2:$F$999999,"&gt;"&amp;Mass_per_size_and_polymer!$C14)</f>
        <v>0</v>
      </c>
      <c r="T15">
        <f>SUMIFS('Input data'!$K$2:$K$999999,'Input data'!$D$2:$D$999999,"="&amp;Mass_per_size_and_polymer!T$2,'Input data'!$F$2:$F$999999,"&lt;="&amp;Mass_per_size_and_polymer!$C15,'Input data'!$F$2:$F$999999,"&gt;"&amp;Mass_per_size_and_polymer!$C14)</f>
        <v>0</v>
      </c>
      <c r="U15">
        <f>SUMIFS('Input data'!$K$2:$K$999999,'Input data'!$D$2:$D$999999,"="&amp;Mass_per_size_and_polymer!U$2,'Input data'!$F$2:$F$999999,"&lt;="&amp;Mass_per_size_and_polymer!$C15,'Input data'!$F$2:$F$999999,"&gt;"&amp;Mass_per_size_and_polymer!$C14)</f>
        <v>0</v>
      </c>
      <c r="V15">
        <f>SUMIFS('Input data'!$K$2:$K$999999,'Input data'!$D$2:$D$999999,"="&amp;Mass_per_size_and_polymer!V$2,'Input data'!$F$2:$F$999999,"&lt;="&amp;Mass_per_size_and_polymer!$C15,'Input data'!$F$2:$F$999999,"&gt;"&amp;Mass_per_size_and_polymer!$C14)</f>
        <v>0</v>
      </c>
      <c r="W15">
        <f>SUMIFS('Input data'!$K$2:$K$999999,'Input data'!$D$2:$D$999999,"="&amp;Mass_per_size_and_polymer!W$2,'Input data'!$F$2:$F$999999,"&lt;="&amp;Mass_per_size_and_polymer!$C15,'Input data'!$F$2:$F$999999,"&gt;"&amp;Mass_per_size_and_polymer!$C14)</f>
        <v>0</v>
      </c>
      <c r="X15">
        <f>SUMIFS('Input data'!$K$2:$K$999999,'Input data'!$D$2:$D$999999,"="&amp;Mass_per_size_and_polymer!X$2,'Input data'!$F$2:$F$999999,"&lt;="&amp;Mass_per_size_and_polymer!$C15,'Input data'!$F$2:$F$999999,"&gt;"&amp;Mass_per_size_and_polymer!$C14)</f>
        <v>0</v>
      </c>
      <c r="Y15">
        <f>SUMIFS('Input data'!$K$2:$K$999999,'Input data'!$D$2:$D$999999,"="&amp;Mass_per_size_and_polymer!Y$2,'Input data'!$F$2:$F$999999,"&lt;="&amp;Mass_per_size_and_polymer!$C15,'Input data'!$F$2:$F$999999,"&gt;"&amp;Mass_per_size_and_polymer!$C14)</f>
        <v>0</v>
      </c>
      <c r="Z15">
        <f>SUMIFS('Input data'!$K$2:$K$999999,'Input data'!$D$2:$D$999999,"="&amp;Mass_per_size_and_polymer!Z$2,'Input data'!$F$2:$F$999999,"&lt;="&amp;Mass_per_size_and_polymer!$C15,'Input data'!$F$2:$F$999999,"&gt;"&amp;Mass_per_size_and_polymer!$C14)</f>
        <v>0</v>
      </c>
      <c r="AA15">
        <f>SUMIFS('Input data'!$K$2:$K$999999,'Input data'!$D$2:$D$999999,"="&amp;Mass_per_size_and_polymer!AA$2,'Input data'!$F$2:$F$999999,"&lt;="&amp;Mass_per_size_and_polymer!$C15,'Input data'!$F$2:$F$999999,"&gt;"&amp;Mass_per_size_and_polymer!$C14)</f>
        <v>0</v>
      </c>
      <c r="AB15">
        <f>SUMIFS('Input data'!$K$2:$K$999999,'Input data'!$D$2:$D$999999,"="&amp;Mass_per_size_and_polymer!AB$2,'Input data'!$F$2:$F$999999,"&lt;="&amp;Mass_per_size_and_polymer!$C15,'Input data'!$F$2:$F$999999,"&gt;"&amp;Mass_per_size_and_polymer!$C14)</f>
        <v>0</v>
      </c>
      <c r="AC15">
        <f>SUMIFS('Input data'!$K$2:$K$999999,'Input data'!$D$2:$D$999999,"="&amp;Mass_per_size_and_polymer!AC$2,'Input data'!$F$2:$F$999999,"&lt;="&amp;Mass_per_size_and_polymer!$C15,'Input data'!$F$2:$F$999999,"&gt;"&amp;Mass_per_size_and_polymer!$C14)</f>
        <v>0</v>
      </c>
      <c r="AD15">
        <f>SUMIFS('Input data'!$K$2:$K$999999,'Input data'!$D$2:$D$999999,"="&amp;Mass_per_size_and_polymer!AD$2,'Input data'!$F$2:$F$999999,"&lt;="&amp;Mass_per_size_and_polymer!$C15,'Input data'!$F$2:$F$999999,"&gt;"&amp;Mass_per_size_and_polymer!$C14)</f>
        <v>0</v>
      </c>
      <c r="AE15">
        <f>SUMIFS('Input data'!$K$2:$K$999999,'Input data'!$D$2:$D$999999,"="&amp;Mass_per_size_and_polymer!AE$2,'Input data'!$F$2:$F$999999,"&lt;="&amp;Mass_per_size_and_polymer!$C15,'Input data'!$F$2:$F$999999,"&gt;"&amp;Mass_per_size_and_polymer!$C14)</f>
        <v>0</v>
      </c>
      <c r="AF15">
        <f>SUMIFS('Input data'!$K$2:$K$999999,'Input data'!$D$2:$D$999999,"="&amp;Mass_per_size_and_polymer!AF$2,'Input data'!$F$2:$F$999999,"&lt;="&amp;Mass_per_size_and_polymer!$C15,'Input data'!$F$2:$F$999999,"&gt;"&amp;Mass_per_size_and_polymer!$C14)</f>
        <v>0</v>
      </c>
      <c r="AG15">
        <f>SUMIFS('Input data'!$K$2:$K$999999,'Input data'!$D$2:$D$999999,"="&amp;Mass_per_size_and_polymer!AG$2,'Input data'!$F$2:$F$999999,"&lt;="&amp;Mass_per_size_and_polymer!$C15,'Input data'!$F$2:$F$999999,"&gt;"&amp;Mass_per_size_and_polymer!$C14)</f>
        <v>0</v>
      </c>
      <c r="AH15">
        <f>SUMIFS('Input data'!$K$2:$K$999999,'Input data'!$D$2:$D$999999,"="&amp;Mass_per_size_and_polymer!AH$2,'Input data'!$F$2:$F$999999,"&lt;="&amp;Mass_per_size_and_polymer!$C15,'Input data'!$F$2:$F$999999,"&gt;"&amp;Mass_per_size_and_polymer!$C14)</f>
        <v>0</v>
      </c>
      <c r="AI15">
        <f>SUMIFS('Input data'!$K$2:$K$999999,'Input data'!$D$2:$D$999999,"="&amp;Mass_per_size_and_polymer!AI$2,'Input data'!$F$2:$F$999999,"&lt;="&amp;Mass_per_size_and_polymer!$C15,'Input data'!$F$2:$F$999999,"&gt;"&amp;Mass_per_size_and_polymer!$C14)</f>
        <v>0</v>
      </c>
    </row>
    <row r="16" spans="1:35" x14ac:dyDescent="0.25">
      <c r="A16">
        <v>14</v>
      </c>
      <c r="B16">
        <v>325</v>
      </c>
      <c r="C16">
        <f t="shared" si="0"/>
        <v>105625</v>
      </c>
      <c r="D16">
        <f>SUMIFS('Input data'!$K$2:$K$999999,'Input data'!$D$2:$D$999999,"="&amp;Mass_per_size_and_polymer!D$2,'Input data'!$F$2:$F$999999,"&lt;="&amp;Mass_per_size_and_polymer!$C16,'Input data'!$F$2:$F$999999,"&gt;"&amp;Mass_per_size_and_polymer!$C15)</f>
        <v>0</v>
      </c>
      <c r="E16">
        <f>SUMIFS('Input data'!$K$2:$K$999999,'Input data'!$D$2:$D$999999,"="&amp;Mass_per_size_and_polymer!E$2,'Input data'!$F$2:$F$999999,"&lt;="&amp;Mass_per_size_and_polymer!$C16,'Input data'!$F$2:$F$999999,"&gt;"&amp;Mass_per_size_and_polymer!$C15)</f>
        <v>0</v>
      </c>
      <c r="F16">
        <f>SUMIFS('Input data'!$K$2:$K$999999,'Input data'!$D$2:$D$999999,"="&amp;Mass_per_size_and_polymer!F$2,'Input data'!$F$2:$F$999999,"&lt;="&amp;Mass_per_size_and_polymer!$C16,'Input data'!$F$2:$F$999999,"&gt;"&amp;Mass_per_size_and_polymer!$C15)</f>
        <v>0</v>
      </c>
      <c r="G16">
        <f>SUMIFS('Input data'!$K$2:$K$999999,'Input data'!$D$2:$D$999999,"="&amp;Mass_per_size_and_polymer!G$2,'Input data'!$F$2:$F$999999,"&lt;="&amp;Mass_per_size_and_polymer!$C16,'Input data'!$F$2:$F$999999,"&gt;"&amp;Mass_per_size_and_polymer!$C15)</f>
        <v>0</v>
      </c>
      <c r="H16">
        <f>SUMIFS('Input data'!$K$2:$K$999999,'Input data'!$D$2:$D$999999,"="&amp;Mass_per_size_and_polymer!H$2,'Input data'!$F$2:$F$999999,"&lt;="&amp;Mass_per_size_and_polymer!$C16,'Input data'!$F$2:$F$999999,"&gt;"&amp;Mass_per_size_and_polymer!$C15)</f>
        <v>0</v>
      </c>
      <c r="I16">
        <f>SUMIFS('Input data'!$K$2:$K$999999,'Input data'!$D$2:$D$999999,"="&amp;Mass_per_size_and_polymer!I$2,'Input data'!$F$2:$F$999999,"&lt;="&amp;Mass_per_size_and_polymer!$C16,'Input data'!$F$2:$F$999999,"&gt;"&amp;Mass_per_size_and_polymer!$C15)</f>
        <v>0</v>
      </c>
      <c r="J16">
        <f>SUMIFS('Input data'!$K$2:$K$999999,'Input data'!$D$2:$D$999999,"="&amp;Mass_per_size_and_polymer!J$2,'Input data'!$F$2:$F$999999,"&lt;="&amp;Mass_per_size_and_polymer!$C16,'Input data'!$F$2:$F$999999,"&gt;"&amp;Mass_per_size_and_polymer!$C15)</f>
        <v>0</v>
      </c>
      <c r="K16">
        <f>SUMIFS('Input data'!$K$2:$K$999999,'Input data'!$D$2:$D$999999,"="&amp;Mass_per_size_and_polymer!K$2,'Input data'!$F$2:$F$999999,"&lt;="&amp;Mass_per_size_and_polymer!$C16,'Input data'!$F$2:$F$999999,"&gt;"&amp;Mass_per_size_and_polymer!$C15)</f>
        <v>0</v>
      </c>
      <c r="L16">
        <f>SUMIFS('Input data'!$K$2:$K$999999,'Input data'!$D$2:$D$999999,"="&amp;Mass_per_size_and_polymer!L$2,'Input data'!$F$2:$F$999999,"&lt;="&amp;Mass_per_size_and_polymer!$C16,'Input data'!$F$2:$F$999999,"&gt;"&amp;Mass_per_size_and_polymer!$C15)</f>
        <v>0</v>
      </c>
      <c r="M16">
        <f>SUMIFS('Input data'!$K$2:$K$999999,'Input data'!$D$2:$D$999999,"="&amp;Mass_per_size_and_polymer!M$2,'Input data'!$F$2:$F$999999,"&lt;="&amp;Mass_per_size_and_polymer!$C16,'Input data'!$F$2:$F$999999,"&gt;"&amp;Mass_per_size_and_polymer!$C15)</f>
        <v>0</v>
      </c>
      <c r="N16">
        <f>SUMIFS('Input data'!$K$2:$K$999999,'Input data'!$D$2:$D$999999,"="&amp;Mass_per_size_and_polymer!N$2,'Input data'!$F$2:$F$999999,"&lt;="&amp;Mass_per_size_and_polymer!$C16,'Input data'!$F$2:$F$999999,"&gt;"&amp;Mass_per_size_and_polymer!$C15)</f>
        <v>0</v>
      </c>
      <c r="O16">
        <f>SUMIFS('Input data'!$K$2:$K$999999,'Input data'!$D$2:$D$999999,"="&amp;Mass_per_size_and_polymer!O$2,'Input data'!$F$2:$F$999999,"&lt;="&amp;Mass_per_size_and_polymer!$C16,'Input data'!$F$2:$F$999999,"&gt;"&amp;Mass_per_size_and_polymer!$C15)</f>
        <v>0</v>
      </c>
      <c r="P16">
        <f>SUMIFS('Input data'!$K$2:$K$999999,'Input data'!$D$2:$D$999999,"="&amp;Mass_per_size_and_polymer!P$2,'Input data'!$F$2:$F$999999,"&lt;="&amp;Mass_per_size_and_polymer!$C16,'Input data'!$F$2:$F$999999,"&gt;"&amp;Mass_per_size_and_polymer!$C15)</f>
        <v>0</v>
      </c>
      <c r="Q16">
        <f>SUMIFS('Input data'!$K$2:$K$999999,'Input data'!$D$2:$D$999999,"="&amp;Mass_per_size_and_polymer!Q$2,'Input data'!$F$2:$F$999999,"&lt;="&amp;Mass_per_size_and_polymer!$C16,'Input data'!$F$2:$F$999999,"&gt;"&amp;Mass_per_size_and_polymer!$C15)</f>
        <v>0</v>
      </c>
      <c r="R16">
        <f>SUMIFS('Input data'!$K$2:$K$999999,'Input data'!$D$2:$D$999999,"="&amp;Mass_per_size_and_polymer!R$2,'Input data'!$F$2:$F$999999,"&lt;="&amp;Mass_per_size_and_polymer!$C16,'Input data'!$F$2:$F$999999,"&gt;"&amp;Mass_per_size_and_polymer!$C15)</f>
        <v>0</v>
      </c>
      <c r="S16">
        <f>SUMIFS('Input data'!$K$2:$K$999999,'Input data'!$D$2:$D$999999,"="&amp;Mass_per_size_and_polymer!S$2,'Input data'!$F$2:$F$999999,"&lt;="&amp;Mass_per_size_and_polymer!$C16,'Input data'!$F$2:$F$999999,"&gt;"&amp;Mass_per_size_and_polymer!$C15)</f>
        <v>0</v>
      </c>
      <c r="T16">
        <f>SUMIFS('Input data'!$K$2:$K$999999,'Input data'!$D$2:$D$999999,"="&amp;Mass_per_size_and_polymer!T$2,'Input data'!$F$2:$F$999999,"&lt;="&amp;Mass_per_size_and_polymer!$C16,'Input data'!$F$2:$F$999999,"&gt;"&amp;Mass_per_size_and_polymer!$C15)</f>
        <v>0</v>
      </c>
      <c r="U16">
        <f>SUMIFS('Input data'!$K$2:$K$999999,'Input data'!$D$2:$D$999999,"="&amp;Mass_per_size_and_polymer!U$2,'Input data'!$F$2:$F$999999,"&lt;="&amp;Mass_per_size_and_polymer!$C16,'Input data'!$F$2:$F$999999,"&gt;"&amp;Mass_per_size_and_polymer!$C15)</f>
        <v>0</v>
      </c>
      <c r="V16">
        <f>SUMIFS('Input data'!$K$2:$K$999999,'Input data'!$D$2:$D$999999,"="&amp;Mass_per_size_and_polymer!V$2,'Input data'!$F$2:$F$999999,"&lt;="&amp;Mass_per_size_and_polymer!$C16,'Input data'!$F$2:$F$999999,"&gt;"&amp;Mass_per_size_and_polymer!$C15)</f>
        <v>0</v>
      </c>
      <c r="W16">
        <f>SUMIFS('Input data'!$K$2:$K$999999,'Input data'!$D$2:$D$999999,"="&amp;Mass_per_size_and_polymer!W$2,'Input data'!$F$2:$F$999999,"&lt;="&amp;Mass_per_size_and_polymer!$C16,'Input data'!$F$2:$F$999999,"&gt;"&amp;Mass_per_size_and_polymer!$C15)</f>
        <v>0</v>
      </c>
      <c r="X16">
        <f>SUMIFS('Input data'!$K$2:$K$999999,'Input data'!$D$2:$D$999999,"="&amp;Mass_per_size_and_polymer!X$2,'Input data'!$F$2:$F$999999,"&lt;="&amp;Mass_per_size_and_polymer!$C16,'Input data'!$F$2:$F$999999,"&gt;"&amp;Mass_per_size_and_polymer!$C15)</f>
        <v>0</v>
      </c>
      <c r="Y16">
        <f>SUMIFS('Input data'!$K$2:$K$999999,'Input data'!$D$2:$D$999999,"="&amp;Mass_per_size_and_polymer!Y$2,'Input data'!$F$2:$F$999999,"&lt;="&amp;Mass_per_size_and_polymer!$C16,'Input data'!$F$2:$F$999999,"&gt;"&amp;Mass_per_size_and_polymer!$C15)</f>
        <v>0</v>
      </c>
      <c r="Z16">
        <f>SUMIFS('Input data'!$K$2:$K$999999,'Input data'!$D$2:$D$999999,"="&amp;Mass_per_size_and_polymer!Z$2,'Input data'!$F$2:$F$999999,"&lt;="&amp;Mass_per_size_and_polymer!$C16,'Input data'!$F$2:$F$999999,"&gt;"&amp;Mass_per_size_and_polymer!$C15)</f>
        <v>0</v>
      </c>
      <c r="AA16">
        <f>SUMIFS('Input data'!$K$2:$K$999999,'Input data'!$D$2:$D$999999,"="&amp;Mass_per_size_and_polymer!AA$2,'Input data'!$F$2:$F$999999,"&lt;="&amp;Mass_per_size_and_polymer!$C16,'Input data'!$F$2:$F$999999,"&gt;"&amp;Mass_per_size_and_polymer!$C15)</f>
        <v>0</v>
      </c>
      <c r="AB16">
        <f>SUMIFS('Input data'!$K$2:$K$999999,'Input data'!$D$2:$D$999999,"="&amp;Mass_per_size_and_polymer!AB$2,'Input data'!$F$2:$F$999999,"&lt;="&amp;Mass_per_size_and_polymer!$C16,'Input data'!$F$2:$F$999999,"&gt;"&amp;Mass_per_size_and_polymer!$C15)</f>
        <v>0</v>
      </c>
      <c r="AC16">
        <f>SUMIFS('Input data'!$K$2:$K$999999,'Input data'!$D$2:$D$999999,"="&amp;Mass_per_size_and_polymer!AC$2,'Input data'!$F$2:$F$999999,"&lt;="&amp;Mass_per_size_and_polymer!$C16,'Input data'!$F$2:$F$999999,"&gt;"&amp;Mass_per_size_and_polymer!$C15)</f>
        <v>0</v>
      </c>
      <c r="AD16">
        <f>SUMIFS('Input data'!$K$2:$K$999999,'Input data'!$D$2:$D$999999,"="&amp;Mass_per_size_and_polymer!AD$2,'Input data'!$F$2:$F$999999,"&lt;="&amp;Mass_per_size_and_polymer!$C16,'Input data'!$F$2:$F$999999,"&gt;"&amp;Mass_per_size_and_polymer!$C15)</f>
        <v>0</v>
      </c>
      <c r="AE16">
        <f>SUMIFS('Input data'!$K$2:$K$999999,'Input data'!$D$2:$D$999999,"="&amp;Mass_per_size_and_polymer!AE$2,'Input data'!$F$2:$F$999999,"&lt;="&amp;Mass_per_size_and_polymer!$C16,'Input data'!$F$2:$F$999999,"&gt;"&amp;Mass_per_size_and_polymer!$C15)</f>
        <v>0</v>
      </c>
      <c r="AF16">
        <f>SUMIFS('Input data'!$K$2:$K$999999,'Input data'!$D$2:$D$999999,"="&amp;Mass_per_size_and_polymer!AF$2,'Input data'!$F$2:$F$999999,"&lt;="&amp;Mass_per_size_and_polymer!$C16,'Input data'!$F$2:$F$999999,"&gt;"&amp;Mass_per_size_and_polymer!$C15)</f>
        <v>0</v>
      </c>
      <c r="AG16">
        <f>SUMIFS('Input data'!$K$2:$K$999999,'Input data'!$D$2:$D$999999,"="&amp;Mass_per_size_and_polymer!AG$2,'Input data'!$F$2:$F$999999,"&lt;="&amp;Mass_per_size_and_polymer!$C16,'Input data'!$F$2:$F$999999,"&gt;"&amp;Mass_per_size_and_polymer!$C15)</f>
        <v>0</v>
      </c>
      <c r="AH16">
        <f>SUMIFS('Input data'!$K$2:$K$999999,'Input data'!$D$2:$D$999999,"="&amp;Mass_per_size_and_polymer!AH$2,'Input data'!$F$2:$F$999999,"&lt;="&amp;Mass_per_size_and_polymer!$C16,'Input data'!$F$2:$F$999999,"&gt;"&amp;Mass_per_size_and_polymer!$C15)</f>
        <v>0</v>
      </c>
      <c r="AI16">
        <f>SUMIFS('Input data'!$K$2:$K$999999,'Input data'!$D$2:$D$999999,"="&amp;Mass_per_size_and_polymer!AI$2,'Input data'!$F$2:$F$999999,"&lt;="&amp;Mass_per_size_and_polymer!$C16,'Input data'!$F$2:$F$999999,"&gt;"&amp;Mass_per_size_and_polymer!$C15)</f>
        <v>0</v>
      </c>
    </row>
    <row r="17" spans="1:35" x14ac:dyDescent="0.25">
      <c r="A17">
        <v>15</v>
      </c>
      <c r="B17">
        <v>350</v>
      </c>
      <c r="C17">
        <f t="shared" si="0"/>
        <v>122500</v>
      </c>
      <c r="D17">
        <f>SUMIFS('Input data'!$K$2:$K$999999,'Input data'!$D$2:$D$999999,"="&amp;Mass_per_size_and_polymer!D$2,'Input data'!$F$2:$F$999999,"&lt;="&amp;Mass_per_size_and_polymer!$C17,'Input data'!$F$2:$F$999999,"&gt;"&amp;Mass_per_size_and_polymer!$C16)</f>
        <v>0</v>
      </c>
      <c r="E17">
        <f>SUMIFS('Input data'!$K$2:$K$999999,'Input data'!$D$2:$D$999999,"="&amp;Mass_per_size_and_polymer!E$2,'Input data'!$F$2:$F$999999,"&lt;="&amp;Mass_per_size_and_polymer!$C17,'Input data'!$F$2:$F$999999,"&gt;"&amp;Mass_per_size_and_polymer!$C16)</f>
        <v>0</v>
      </c>
      <c r="F17">
        <f>SUMIFS('Input data'!$K$2:$K$999999,'Input data'!$D$2:$D$999999,"="&amp;Mass_per_size_and_polymer!F$2,'Input data'!$F$2:$F$999999,"&lt;="&amp;Mass_per_size_and_polymer!$C17,'Input data'!$F$2:$F$999999,"&gt;"&amp;Mass_per_size_and_polymer!$C16)</f>
        <v>0</v>
      </c>
      <c r="G17">
        <f>SUMIFS('Input data'!$K$2:$K$999999,'Input data'!$D$2:$D$999999,"="&amp;Mass_per_size_and_polymer!G$2,'Input data'!$F$2:$F$999999,"&lt;="&amp;Mass_per_size_and_polymer!$C17,'Input data'!$F$2:$F$999999,"&gt;"&amp;Mass_per_size_and_polymer!$C16)</f>
        <v>0</v>
      </c>
      <c r="H17">
        <f>SUMIFS('Input data'!$K$2:$K$999999,'Input data'!$D$2:$D$999999,"="&amp;Mass_per_size_and_polymer!H$2,'Input data'!$F$2:$F$999999,"&lt;="&amp;Mass_per_size_and_polymer!$C17,'Input data'!$F$2:$F$999999,"&gt;"&amp;Mass_per_size_and_polymer!$C16)</f>
        <v>0</v>
      </c>
      <c r="I17">
        <f>SUMIFS('Input data'!$K$2:$K$999999,'Input data'!$D$2:$D$999999,"="&amp;Mass_per_size_and_polymer!I$2,'Input data'!$F$2:$F$999999,"&lt;="&amp;Mass_per_size_and_polymer!$C17,'Input data'!$F$2:$F$999999,"&gt;"&amp;Mass_per_size_and_polymer!$C16)</f>
        <v>0</v>
      </c>
      <c r="J17">
        <f>SUMIFS('Input data'!$K$2:$K$999999,'Input data'!$D$2:$D$999999,"="&amp;Mass_per_size_and_polymer!J$2,'Input data'!$F$2:$F$999999,"&lt;="&amp;Mass_per_size_and_polymer!$C17,'Input data'!$F$2:$F$999999,"&gt;"&amp;Mass_per_size_and_polymer!$C16)</f>
        <v>0</v>
      </c>
      <c r="K17">
        <f>SUMIFS('Input data'!$K$2:$K$999999,'Input data'!$D$2:$D$999999,"="&amp;Mass_per_size_and_polymer!K$2,'Input data'!$F$2:$F$999999,"&lt;="&amp;Mass_per_size_and_polymer!$C17,'Input data'!$F$2:$F$999999,"&gt;"&amp;Mass_per_size_and_polymer!$C16)</f>
        <v>0</v>
      </c>
      <c r="L17">
        <f>SUMIFS('Input data'!$K$2:$K$999999,'Input data'!$D$2:$D$999999,"="&amp;Mass_per_size_and_polymer!L$2,'Input data'!$F$2:$F$999999,"&lt;="&amp;Mass_per_size_and_polymer!$C17,'Input data'!$F$2:$F$999999,"&gt;"&amp;Mass_per_size_and_polymer!$C16)</f>
        <v>0</v>
      </c>
      <c r="M17">
        <f>SUMIFS('Input data'!$K$2:$K$999999,'Input data'!$D$2:$D$999999,"="&amp;Mass_per_size_and_polymer!M$2,'Input data'!$F$2:$F$999999,"&lt;="&amp;Mass_per_size_and_polymer!$C17,'Input data'!$F$2:$F$999999,"&gt;"&amp;Mass_per_size_and_polymer!$C16)</f>
        <v>0</v>
      </c>
      <c r="N17">
        <f>SUMIFS('Input data'!$K$2:$K$999999,'Input data'!$D$2:$D$999999,"="&amp;Mass_per_size_and_polymer!N$2,'Input data'!$F$2:$F$999999,"&lt;="&amp;Mass_per_size_and_polymer!$C17,'Input data'!$F$2:$F$999999,"&gt;"&amp;Mass_per_size_and_polymer!$C16)</f>
        <v>0</v>
      </c>
      <c r="O17">
        <f>SUMIFS('Input data'!$K$2:$K$999999,'Input data'!$D$2:$D$999999,"="&amp;Mass_per_size_and_polymer!O$2,'Input data'!$F$2:$F$999999,"&lt;="&amp;Mass_per_size_and_polymer!$C17,'Input data'!$F$2:$F$999999,"&gt;"&amp;Mass_per_size_and_polymer!$C16)</f>
        <v>0</v>
      </c>
      <c r="P17">
        <f>SUMIFS('Input data'!$K$2:$K$999999,'Input data'!$D$2:$D$999999,"="&amp;Mass_per_size_and_polymer!P$2,'Input data'!$F$2:$F$999999,"&lt;="&amp;Mass_per_size_and_polymer!$C17,'Input data'!$F$2:$F$999999,"&gt;"&amp;Mass_per_size_and_polymer!$C16)</f>
        <v>0</v>
      </c>
      <c r="Q17">
        <f>SUMIFS('Input data'!$K$2:$K$999999,'Input data'!$D$2:$D$999999,"="&amp;Mass_per_size_and_polymer!Q$2,'Input data'!$F$2:$F$999999,"&lt;="&amp;Mass_per_size_and_polymer!$C17,'Input data'!$F$2:$F$999999,"&gt;"&amp;Mass_per_size_and_polymer!$C16)</f>
        <v>0</v>
      </c>
      <c r="R17">
        <f>SUMIFS('Input data'!$K$2:$K$999999,'Input data'!$D$2:$D$999999,"="&amp;Mass_per_size_and_polymer!R$2,'Input data'!$F$2:$F$999999,"&lt;="&amp;Mass_per_size_and_polymer!$C17,'Input data'!$F$2:$F$999999,"&gt;"&amp;Mass_per_size_and_polymer!$C16)</f>
        <v>0</v>
      </c>
      <c r="S17">
        <f>SUMIFS('Input data'!$K$2:$K$999999,'Input data'!$D$2:$D$999999,"="&amp;Mass_per_size_and_polymer!S$2,'Input data'!$F$2:$F$999999,"&lt;="&amp;Mass_per_size_and_polymer!$C17,'Input data'!$F$2:$F$999999,"&gt;"&amp;Mass_per_size_and_polymer!$C16)</f>
        <v>0</v>
      </c>
      <c r="T17">
        <f>SUMIFS('Input data'!$K$2:$K$999999,'Input data'!$D$2:$D$999999,"="&amp;Mass_per_size_and_polymer!T$2,'Input data'!$F$2:$F$999999,"&lt;="&amp;Mass_per_size_and_polymer!$C17,'Input data'!$F$2:$F$999999,"&gt;"&amp;Mass_per_size_and_polymer!$C16)</f>
        <v>0</v>
      </c>
      <c r="U17">
        <f>SUMIFS('Input data'!$K$2:$K$999999,'Input data'!$D$2:$D$999999,"="&amp;Mass_per_size_and_polymer!U$2,'Input data'!$F$2:$F$999999,"&lt;="&amp;Mass_per_size_and_polymer!$C17,'Input data'!$F$2:$F$999999,"&gt;"&amp;Mass_per_size_and_polymer!$C16)</f>
        <v>0</v>
      </c>
      <c r="V17">
        <f>SUMIFS('Input data'!$K$2:$K$999999,'Input data'!$D$2:$D$999999,"="&amp;Mass_per_size_and_polymer!V$2,'Input data'!$F$2:$F$999999,"&lt;="&amp;Mass_per_size_and_polymer!$C17,'Input data'!$F$2:$F$999999,"&gt;"&amp;Mass_per_size_and_polymer!$C16)</f>
        <v>0</v>
      </c>
      <c r="W17">
        <f>SUMIFS('Input data'!$K$2:$K$999999,'Input data'!$D$2:$D$999999,"="&amp;Mass_per_size_and_polymer!W$2,'Input data'!$F$2:$F$999999,"&lt;="&amp;Mass_per_size_and_polymer!$C17,'Input data'!$F$2:$F$999999,"&gt;"&amp;Mass_per_size_and_polymer!$C16)</f>
        <v>0</v>
      </c>
      <c r="X17">
        <f>SUMIFS('Input data'!$K$2:$K$999999,'Input data'!$D$2:$D$999999,"="&amp;Mass_per_size_and_polymer!X$2,'Input data'!$F$2:$F$999999,"&lt;="&amp;Mass_per_size_and_polymer!$C17,'Input data'!$F$2:$F$999999,"&gt;"&amp;Mass_per_size_and_polymer!$C16)</f>
        <v>0</v>
      </c>
      <c r="Y17">
        <f>SUMIFS('Input data'!$K$2:$K$999999,'Input data'!$D$2:$D$999999,"="&amp;Mass_per_size_and_polymer!Y$2,'Input data'!$F$2:$F$999999,"&lt;="&amp;Mass_per_size_and_polymer!$C17,'Input data'!$F$2:$F$999999,"&gt;"&amp;Mass_per_size_and_polymer!$C16)</f>
        <v>0</v>
      </c>
      <c r="Z17">
        <f>SUMIFS('Input data'!$K$2:$K$999999,'Input data'!$D$2:$D$999999,"="&amp;Mass_per_size_and_polymer!Z$2,'Input data'!$F$2:$F$999999,"&lt;="&amp;Mass_per_size_and_polymer!$C17,'Input data'!$F$2:$F$999999,"&gt;"&amp;Mass_per_size_and_polymer!$C16)</f>
        <v>0</v>
      </c>
      <c r="AA17">
        <f>SUMIFS('Input data'!$K$2:$K$999999,'Input data'!$D$2:$D$999999,"="&amp;Mass_per_size_and_polymer!AA$2,'Input data'!$F$2:$F$999999,"&lt;="&amp;Mass_per_size_and_polymer!$C17,'Input data'!$F$2:$F$999999,"&gt;"&amp;Mass_per_size_and_polymer!$C16)</f>
        <v>0</v>
      </c>
      <c r="AB17">
        <f>SUMIFS('Input data'!$K$2:$K$999999,'Input data'!$D$2:$D$999999,"="&amp;Mass_per_size_and_polymer!AB$2,'Input data'!$F$2:$F$999999,"&lt;="&amp;Mass_per_size_and_polymer!$C17,'Input data'!$F$2:$F$999999,"&gt;"&amp;Mass_per_size_and_polymer!$C16)</f>
        <v>0</v>
      </c>
      <c r="AC17">
        <f>SUMIFS('Input data'!$K$2:$K$999999,'Input data'!$D$2:$D$999999,"="&amp;Mass_per_size_and_polymer!AC$2,'Input data'!$F$2:$F$999999,"&lt;="&amp;Mass_per_size_and_polymer!$C17,'Input data'!$F$2:$F$999999,"&gt;"&amp;Mass_per_size_and_polymer!$C16)</f>
        <v>0</v>
      </c>
      <c r="AD17">
        <f>SUMIFS('Input data'!$K$2:$K$999999,'Input data'!$D$2:$D$999999,"="&amp;Mass_per_size_and_polymer!AD$2,'Input data'!$F$2:$F$999999,"&lt;="&amp;Mass_per_size_and_polymer!$C17,'Input data'!$F$2:$F$999999,"&gt;"&amp;Mass_per_size_and_polymer!$C16)</f>
        <v>0</v>
      </c>
      <c r="AE17">
        <f>SUMIFS('Input data'!$K$2:$K$999999,'Input data'!$D$2:$D$999999,"="&amp;Mass_per_size_and_polymer!AE$2,'Input data'!$F$2:$F$999999,"&lt;="&amp;Mass_per_size_and_polymer!$C17,'Input data'!$F$2:$F$999999,"&gt;"&amp;Mass_per_size_and_polymer!$C16)</f>
        <v>0</v>
      </c>
      <c r="AF17">
        <f>SUMIFS('Input data'!$K$2:$K$999999,'Input data'!$D$2:$D$999999,"="&amp;Mass_per_size_and_polymer!AF$2,'Input data'!$F$2:$F$999999,"&lt;="&amp;Mass_per_size_and_polymer!$C17,'Input data'!$F$2:$F$999999,"&gt;"&amp;Mass_per_size_and_polymer!$C16)</f>
        <v>0</v>
      </c>
      <c r="AG17">
        <f>SUMIFS('Input data'!$K$2:$K$999999,'Input data'!$D$2:$D$999999,"="&amp;Mass_per_size_and_polymer!AG$2,'Input data'!$F$2:$F$999999,"&lt;="&amp;Mass_per_size_and_polymer!$C17,'Input data'!$F$2:$F$999999,"&gt;"&amp;Mass_per_size_and_polymer!$C16)</f>
        <v>0</v>
      </c>
      <c r="AH17">
        <f>SUMIFS('Input data'!$K$2:$K$999999,'Input data'!$D$2:$D$999999,"="&amp;Mass_per_size_and_polymer!AH$2,'Input data'!$F$2:$F$999999,"&lt;="&amp;Mass_per_size_and_polymer!$C17,'Input data'!$F$2:$F$999999,"&gt;"&amp;Mass_per_size_and_polymer!$C16)</f>
        <v>0</v>
      </c>
      <c r="AI17">
        <f>SUMIFS('Input data'!$K$2:$K$999999,'Input data'!$D$2:$D$999999,"="&amp;Mass_per_size_and_polymer!AI$2,'Input data'!$F$2:$F$999999,"&lt;="&amp;Mass_per_size_and_polymer!$C17,'Input data'!$F$2:$F$999999,"&gt;"&amp;Mass_per_size_and_polymer!$C16)</f>
        <v>0</v>
      </c>
    </row>
    <row r="18" spans="1:35" x14ac:dyDescent="0.25">
      <c r="A18">
        <v>16</v>
      </c>
      <c r="B18">
        <v>375</v>
      </c>
      <c r="C18">
        <f t="shared" si="0"/>
        <v>140625</v>
      </c>
      <c r="D18">
        <f>SUMIFS('Input data'!$K$2:$K$999999,'Input data'!$D$2:$D$999999,"="&amp;Mass_per_size_and_polymer!D$2,'Input data'!$F$2:$F$999999,"&lt;="&amp;Mass_per_size_and_polymer!$C18,'Input data'!$F$2:$F$999999,"&gt;"&amp;Mass_per_size_and_polymer!$C17)</f>
        <v>0</v>
      </c>
      <c r="E18">
        <f>SUMIFS('Input data'!$K$2:$K$999999,'Input data'!$D$2:$D$999999,"="&amp;Mass_per_size_and_polymer!E$2,'Input data'!$F$2:$F$999999,"&lt;="&amp;Mass_per_size_and_polymer!$C18,'Input data'!$F$2:$F$999999,"&gt;"&amp;Mass_per_size_and_polymer!$C17)</f>
        <v>0</v>
      </c>
      <c r="F18">
        <f>SUMIFS('Input data'!$K$2:$K$999999,'Input data'!$D$2:$D$999999,"="&amp;Mass_per_size_and_polymer!F$2,'Input data'!$F$2:$F$999999,"&lt;="&amp;Mass_per_size_and_polymer!$C18,'Input data'!$F$2:$F$999999,"&gt;"&amp;Mass_per_size_and_polymer!$C17)</f>
        <v>0</v>
      </c>
      <c r="G18">
        <f>SUMIFS('Input data'!$K$2:$K$999999,'Input data'!$D$2:$D$999999,"="&amp;Mass_per_size_and_polymer!G$2,'Input data'!$F$2:$F$999999,"&lt;="&amp;Mass_per_size_and_polymer!$C18,'Input data'!$F$2:$F$999999,"&gt;"&amp;Mass_per_size_and_polymer!$C17)</f>
        <v>0</v>
      </c>
      <c r="H18">
        <f>SUMIFS('Input data'!$K$2:$K$999999,'Input data'!$D$2:$D$999999,"="&amp;Mass_per_size_and_polymer!H$2,'Input data'!$F$2:$F$999999,"&lt;="&amp;Mass_per_size_and_polymer!$C18,'Input data'!$F$2:$F$999999,"&gt;"&amp;Mass_per_size_and_polymer!$C17)</f>
        <v>0</v>
      </c>
      <c r="I18">
        <f>SUMIFS('Input data'!$K$2:$K$999999,'Input data'!$D$2:$D$999999,"="&amp;Mass_per_size_and_polymer!I$2,'Input data'!$F$2:$F$999999,"&lt;="&amp;Mass_per_size_and_polymer!$C18,'Input data'!$F$2:$F$999999,"&gt;"&amp;Mass_per_size_and_polymer!$C17)</f>
        <v>0</v>
      </c>
      <c r="J18">
        <f>SUMIFS('Input data'!$K$2:$K$999999,'Input data'!$D$2:$D$999999,"="&amp;Mass_per_size_and_polymer!J$2,'Input data'!$F$2:$F$999999,"&lt;="&amp;Mass_per_size_and_polymer!$C18,'Input data'!$F$2:$F$999999,"&gt;"&amp;Mass_per_size_and_polymer!$C17)</f>
        <v>0</v>
      </c>
      <c r="K18">
        <f>SUMIFS('Input data'!$K$2:$K$999999,'Input data'!$D$2:$D$999999,"="&amp;Mass_per_size_and_polymer!K$2,'Input data'!$F$2:$F$999999,"&lt;="&amp;Mass_per_size_and_polymer!$C18,'Input data'!$F$2:$F$999999,"&gt;"&amp;Mass_per_size_and_polymer!$C17)</f>
        <v>0</v>
      </c>
      <c r="L18">
        <f>SUMIFS('Input data'!$K$2:$K$999999,'Input data'!$D$2:$D$999999,"="&amp;Mass_per_size_and_polymer!L$2,'Input data'!$F$2:$F$999999,"&lt;="&amp;Mass_per_size_and_polymer!$C18,'Input data'!$F$2:$F$999999,"&gt;"&amp;Mass_per_size_and_polymer!$C17)</f>
        <v>0</v>
      </c>
      <c r="M18">
        <f>SUMIFS('Input data'!$K$2:$K$999999,'Input data'!$D$2:$D$999999,"="&amp;Mass_per_size_and_polymer!M$2,'Input data'!$F$2:$F$999999,"&lt;="&amp;Mass_per_size_and_polymer!$C18,'Input data'!$F$2:$F$999999,"&gt;"&amp;Mass_per_size_and_polymer!$C17)</f>
        <v>0</v>
      </c>
      <c r="N18">
        <f>SUMIFS('Input data'!$K$2:$K$999999,'Input data'!$D$2:$D$999999,"="&amp;Mass_per_size_and_polymer!N$2,'Input data'!$F$2:$F$999999,"&lt;="&amp;Mass_per_size_and_polymer!$C18,'Input data'!$F$2:$F$999999,"&gt;"&amp;Mass_per_size_and_polymer!$C17)</f>
        <v>0</v>
      </c>
      <c r="O18">
        <f>SUMIFS('Input data'!$K$2:$K$999999,'Input data'!$D$2:$D$999999,"="&amp;Mass_per_size_and_polymer!O$2,'Input data'!$F$2:$F$999999,"&lt;="&amp;Mass_per_size_and_polymer!$C18,'Input data'!$F$2:$F$999999,"&gt;"&amp;Mass_per_size_and_polymer!$C17)</f>
        <v>0</v>
      </c>
      <c r="P18">
        <f>SUMIFS('Input data'!$K$2:$K$999999,'Input data'!$D$2:$D$999999,"="&amp;Mass_per_size_and_polymer!P$2,'Input data'!$F$2:$F$999999,"&lt;="&amp;Mass_per_size_and_polymer!$C18,'Input data'!$F$2:$F$999999,"&gt;"&amp;Mass_per_size_and_polymer!$C17)</f>
        <v>0</v>
      </c>
      <c r="Q18">
        <f>SUMIFS('Input data'!$K$2:$K$999999,'Input data'!$D$2:$D$999999,"="&amp;Mass_per_size_and_polymer!Q$2,'Input data'!$F$2:$F$999999,"&lt;="&amp;Mass_per_size_and_polymer!$C18,'Input data'!$F$2:$F$999999,"&gt;"&amp;Mass_per_size_and_polymer!$C17)</f>
        <v>0</v>
      </c>
      <c r="R18">
        <f>SUMIFS('Input data'!$K$2:$K$999999,'Input data'!$D$2:$D$999999,"="&amp;Mass_per_size_and_polymer!R$2,'Input data'!$F$2:$F$999999,"&lt;="&amp;Mass_per_size_and_polymer!$C18,'Input data'!$F$2:$F$999999,"&gt;"&amp;Mass_per_size_and_polymer!$C17)</f>
        <v>0</v>
      </c>
      <c r="S18">
        <f>SUMIFS('Input data'!$K$2:$K$999999,'Input data'!$D$2:$D$999999,"="&amp;Mass_per_size_and_polymer!S$2,'Input data'!$F$2:$F$999999,"&lt;="&amp;Mass_per_size_and_polymer!$C18,'Input data'!$F$2:$F$999999,"&gt;"&amp;Mass_per_size_and_polymer!$C17)</f>
        <v>0</v>
      </c>
      <c r="T18">
        <f>SUMIFS('Input data'!$K$2:$K$999999,'Input data'!$D$2:$D$999999,"="&amp;Mass_per_size_and_polymer!T$2,'Input data'!$F$2:$F$999999,"&lt;="&amp;Mass_per_size_and_polymer!$C18,'Input data'!$F$2:$F$999999,"&gt;"&amp;Mass_per_size_and_polymer!$C17)</f>
        <v>0</v>
      </c>
      <c r="U18">
        <f>SUMIFS('Input data'!$K$2:$K$999999,'Input data'!$D$2:$D$999999,"="&amp;Mass_per_size_and_polymer!U$2,'Input data'!$F$2:$F$999999,"&lt;="&amp;Mass_per_size_and_polymer!$C18,'Input data'!$F$2:$F$999999,"&gt;"&amp;Mass_per_size_and_polymer!$C17)</f>
        <v>0</v>
      </c>
      <c r="V18">
        <f>SUMIFS('Input data'!$K$2:$K$999999,'Input data'!$D$2:$D$999999,"="&amp;Mass_per_size_and_polymer!V$2,'Input data'!$F$2:$F$999999,"&lt;="&amp;Mass_per_size_and_polymer!$C18,'Input data'!$F$2:$F$999999,"&gt;"&amp;Mass_per_size_and_polymer!$C17)</f>
        <v>0</v>
      </c>
      <c r="W18">
        <f>SUMIFS('Input data'!$K$2:$K$999999,'Input data'!$D$2:$D$999999,"="&amp;Mass_per_size_and_polymer!W$2,'Input data'!$F$2:$F$999999,"&lt;="&amp;Mass_per_size_and_polymer!$C18,'Input data'!$F$2:$F$999999,"&gt;"&amp;Mass_per_size_and_polymer!$C17)</f>
        <v>0</v>
      </c>
      <c r="X18">
        <f>SUMIFS('Input data'!$K$2:$K$999999,'Input data'!$D$2:$D$999999,"="&amp;Mass_per_size_and_polymer!X$2,'Input data'!$F$2:$F$999999,"&lt;="&amp;Mass_per_size_and_polymer!$C18,'Input data'!$F$2:$F$999999,"&gt;"&amp;Mass_per_size_and_polymer!$C17)</f>
        <v>0</v>
      </c>
      <c r="Y18">
        <f>SUMIFS('Input data'!$K$2:$K$999999,'Input data'!$D$2:$D$999999,"="&amp;Mass_per_size_and_polymer!Y$2,'Input data'!$F$2:$F$999999,"&lt;="&amp;Mass_per_size_and_polymer!$C18,'Input data'!$F$2:$F$999999,"&gt;"&amp;Mass_per_size_and_polymer!$C17)</f>
        <v>0</v>
      </c>
      <c r="Z18">
        <f>SUMIFS('Input data'!$K$2:$K$999999,'Input data'!$D$2:$D$999999,"="&amp;Mass_per_size_and_polymer!Z$2,'Input data'!$F$2:$F$999999,"&lt;="&amp;Mass_per_size_and_polymer!$C18,'Input data'!$F$2:$F$999999,"&gt;"&amp;Mass_per_size_and_polymer!$C17)</f>
        <v>0</v>
      </c>
      <c r="AA18">
        <f>SUMIFS('Input data'!$K$2:$K$999999,'Input data'!$D$2:$D$999999,"="&amp;Mass_per_size_and_polymer!AA$2,'Input data'!$F$2:$F$999999,"&lt;="&amp;Mass_per_size_and_polymer!$C18,'Input data'!$F$2:$F$999999,"&gt;"&amp;Mass_per_size_and_polymer!$C17)</f>
        <v>0</v>
      </c>
      <c r="AB18">
        <f>SUMIFS('Input data'!$K$2:$K$999999,'Input data'!$D$2:$D$999999,"="&amp;Mass_per_size_and_polymer!AB$2,'Input data'!$F$2:$F$999999,"&lt;="&amp;Mass_per_size_and_polymer!$C18,'Input data'!$F$2:$F$999999,"&gt;"&amp;Mass_per_size_and_polymer!$C17)</f>
        <v>0</v>
      </c>
      <c r="AC18">
        <f>SUMIFS('Input data'!$K$2:$K$999999,'Input data'!$D$2:$D$999999,"="&amp;Mass_per_size_and_polymer!AC$2,'Input data'!$F$2:$F$999999,"&lt;="&amp;Mass_per_size_and_polymer!$C18,'Input data'!$F$2:$F$999999,"&gt;"&amp;Mass_per_size_and_polymer!$C17)</f>
        <v>0</v>
      </c>
      <c r="AD18">
        <f>SUMIFS('Input data'!$K$2:$K$999999,'Input data'!$D$2:$D$999999,"="&amp;Mass_per_size_and_polymer!AD$2,'Input data'!$F$2:$F$999999,"&lt;="&amp;Mass_per_size_and_polymer!$C18,'Input data'!$F$2:$F$999999,"&gt;"&amp;Mass_per_size_and_polymer!$C17)</f>
        <v>0</v>
      </c>
      <c r="AE18">
        <f>SUMIFS('Input data'!$K$2:$K$999999,'Input data'!$D$2:$D$999999,"="&amp;Mass_per_size_and_polymer!AE$2,'Input data'!$F$2:$F$999999,"&lt;="&amp;Mass_per_size_and_polymer!$C18,'Input data'!$F$2:$F$999999,"&gt;"&amp;Mass_per_size_and_polymer!$C17)</f>
        <v>0</v>
      </c>
      <c r="AF18">
        <f>SUMIFS('Input data'!$K$2:$K$999999,'Input data'!$D$2:$D$999999,"="&amp;Mass_per_size_and_polymer!AF$2,'Input data'!$F$2:$F$999999,"&lt;="&amp;Mass_per_size_and_polymer!$C18,'Input data'!$F$2:$F$999999,"&gt;"&amp;Mass_per_size_and_polymer!$C17)</f>
        <v>0</v>
      </c>
      <c r="AG18">
        <f>SUMIFS('Input data'!$K$2:$K$999999,'Input data'!$D$2:$D$999999,"="&amp;Mass_per_size_and_polymer!AG$2,'Input data'!$F$2:$F$999999,"&lt;="&amp;Mass_per_size_and_polymer!$C18,'Input data'!$F$2:$F$999999,"&gt;"&amp;Mass_per_size_and_polymer!$C17)</f>
        <v>0</v>
      </c>
      <c r="AH18">
        <f>SUMIFS('Input data'!$K$2:$K$999999,'Input data'!$D$2:$D$999999,"="&amp;Mass_per_size_and_polymer!AH$2,'Input data'!$F$2:$F$999999,"&lt;="&amp;Mass_per_size_and_polymer!$C18,'Input data'!$F$2:$F$999999,"&gt;"&amp;Mass_per_size_and_polymer!$C17)</f>
        <v>0</v>
      </c>
      <c r="AI18">
        <f>SUMIFS('Input data'!$K$2:$K$999999,'Input data'!$D$2:$D$999999,"="&amp;Mass_per_size_and_polymer!AI$2,'Input data'!$F$2:$F$999999,"&lt;="&amp;Mass_per_size_and_polymer!$C18,'Input data'!$F$2:$F$999999,"&gt;"&amp;Mass_per_size_and_polymer!$C17)</f>
        <v>0</v>
      </c>
    </row>
    <row r="19" spans="1:35" x14ac:dyDescent="0.25">
      <c r="A19">
        <v>17</v>
      </c>
      <c r="B19">
        <v>400</v>
      </c>
      <c r="C19">
        <f t="shared" si="0"/>
        <v>160000</v>
      </c>
      <c r="D19">
        <f>SUMIFS('Input data'!$K$2:$K$999999,'Input data'!$D$2:$D$999999,"="&amp;Mass_per_size_and_polymer!D$2,'Input data'!$F$2:$F$999999,"&lt;="&amp;Mass_per_size_and_polymer!$C19,'Input data'!$F$2:$F$999999,"&gt;"&amp;Mass_per_size_and_polymer!$C18)</f>
        <v>0</v>
      </c>
      <c r="E19">
        <f>SUMIFS('Input data'!$K$2:$K$999999,'Input data'!$D$2:$D$999999,"="&amp;Mass_per_size_and_polymer!E$2,'Input data'!$F$2:$F$999999,"&lt;="&amp;Mass_per_size_and_polymer!$C19,'Input data'!$F$2:$F$999999,"&gt;"&amp;Mass_per_size_and_polymer!$C18)</f>
        <v>0</v>
      </c>
      <c r="F19">
        <f>SUMIFS('Input data'!$K$2:$K$999999,'Input data'!$D$2:$D$999999,"="&amp;Mass_per_size_and_polymer!F$2,'Input data'!$F$2:$F$999999,"&lt;="&amp;Mass_per_size_and_polymer!$C19,'Input data'!$F$2:$F$999999,"&gt;"&amp;Mass_per_size_and_polymer!$C18)</f>
        <v>0</v>
      </c>
      <c r="G19">
        <f>SUMIFS('Input data'!$K$2:$K$999999,'Input data'!$D$2:$D$999999,"="&amp;Mass_per_size_and_polymer!G$2,'Input data'!$F$2:$F$999999,"&lt;="&amp;Mass_per_size_and_polymer!$C19,'Input data'!$F$2:$F$999999,"&gt;"&amp;Mass_per_size_and_polymer!$C18)</f>
        <v>0</v>
      </c>
      <c r="H19">
        <f>SUMIFS('Input data'!$K$2:$K$999999,'Input data'!$D$2:$D$999999,"="&amp;Mass_per_size_and_polymer!H$2,'Input data'!$F$2:$F$999999,"&lt;="&amp;Mass_per_size_and_polymer!$C19,'Input data'!$F$2:$F$999999,"&gt;"&amp;Mass_per_size_and_polymer!$C18)</f>
        <v>0</v>
      </c>
      <c r="I19">
        <f>SUMIFS('Input data'!$K$2:$K$999999,'Input data'!$D$2:$D$999999,"="&amp;Mass_per_size_and_polymer!I$2,'Input data'!$F$2:$F$999999,"&lt;="&amp;Mass_per_size_and_polymer!$C19,'Input data'!$F$2:$F$999999,"&gt;"&amp;Mass_per_size_and_polymer!$C18)</f>
        <v>0</v>
      </c>
      <c r="J19">
        <f>SUMIFS('Input data'!$K$2:$K$999999,'Input data'!$D$2:$D$999999,"="&amp;Mass_per_size_and_polymer!J$2,'Input data'!$F$2:$F$999999,"&lt;="&amp;Mass_per_size_and_polymer!$C19,'Input data'!$F$2:$F$999999,"&gt;"&amp;Mass_per_size_and_polymer!$C18)</f>
        <v>0</v>
      </c>
      <c r="K19">
        <f>SUMIFS('Input data'!$K$2:$K$999999,'Input data'!$D$2:$D$999999,"="&amp;Mass_per_size_and_polymer!K$2,'Input data'!$F$2:$F$999999,"&lt;="&amp;Mass_per_size_and_polymer!$C19,'Input data'!$F$2:$F$999999,"&gt;"&amp;Mass_per_size_and_polymer!$C18)</f>
        <v>0</v>
      </c>
      <c r="L19">
        <f>SUMIFS('Input data'!$K$2:$K$999999,'Input data'!$D$2:$D$999999,"="&amp;Mass_per_size_and_polymer!L$2,'Input data'!$F$2:$F$999999,"&lt;="&amp;Mass_per_size_and_polymer!$C19,'Input data'!$F$2:$F$999999,"&gt;"&amp;Mass_per_size_and_polymer!$C18)</f>
        <v>0</v>
      </c>
      <c r="M19">
        <f>SUMIFS('Input data'!$K$2:$K$999999,'Input data'!$D$2:$D$999999,"="&amp;Mass_per_size_and_polymer!M$2,'Input data'!$F$2:$F$999999,"&lt;="&amp;Mass_per_size_and_polymer!$C19,'Input data'!$F$2:$F$999999,"&gt;"&amp;Mass_per_size_and_polymer!$C18)</f>
        <v>0</v>
      </c>
      <c r="N19">
        <f>SUMIFS('Input data'!$K$2:$K$999999,'Input data'!$D$2:$D$999999,"="&amp;Mass_per_size_and_polymer!N$2,'Input data'!$F$2:$F$999999,"&lt;="&amp;Mass_per_size_and_polymer!$C19,'Input data'!$F$2:$F$999999,"&gt;"&amp;Mass_per_size_and_polymer!$C18)</f>
        <v>0</v>
      </c>
      <c r="O19">
        <f>SUMIFS('Input data'!$K$2:$K$999999,'Input data'!$D$2:$D$999999,"="&amp;Mass_per_size_and_polymer!O$2,'Input data'!$F$2:$F$999999,"&lt;="&amp;Mass_per_size_and_polymer!$C19,'Input data'!$F$2:$F$999999,"&gt;"&amp;Mass_per_size_and_polymer!$C18)</f>
        <v>0</v>
      </c>
      <c r="P19">
        <f>SUMIFS('Input data'!$K$2:$K$999999,'Input data'!$D$2:$D$999999,"="&amp;Mass_per_size_and_polymer!P$2,'Input data'!$F$2:$F$999999,"&lt;="&amp;Mass_per_size_and_polymer!$C19,'Input data'!$F$2:$F$999999,"&gt;"&amp;Mass_per_size_and_polymer!$C18)</f>
        <v>0</v>
      </c>
      <c r="Q19">
        <f>SUMIFS('Input data'!$K$2:$K$999999,'Input data'!$D$2:$D$999999,"="&amp;Mass_per_size_and_polymer!Q$2,'Input data'!$F$2:$F$999999,"&lt;="&amp;Mass_per_size_and_polymer!$C19,'Input data'!$F$2:$F$999999,"&gt;"&amp;Mass_per_size_and_polymer!$C18)</f>
        <v>0</v>
      </c>
      <c r="R19">
        <f>SUMIFS('Input data'!$K$2:$K$999999,'Input data'!$D$2:$D$999999,"="&amp;Mass_per_size_and_polymer!R$2,'Input data'!$F$2:$F$999999,"&lt;="&amp;Mass_per_size_and_polymer!$C19,'Input data'!$F$2:$F$999999,"&gt;"&amp;Mass_per_size_and_polymer!$C18)</f>
        <v>0</v>
      </c>
      <c r="S19">
        <f>SUMIFS('Input data'!$K$2:$K$999999,'Input data'!$D$2:$D$999999,"="&amp;Mass_per_size_and_polymer!S$2,'Input data'!$F$2:$F$999999,"&lt;="&amp;Mass_per_size_and_polymer!$C19,'Input data'!$F$2:$F$999999,"&gt;"&amp;Mass_per_size_and_polymer!$C18)</f>
        <v>0</v>
      </c>
      <c r="T19">
        <f>SUMIFS('Input data'!$K$2:$K$999999,'Input data'!$D$2:$D$999999,"="&amp;Mass_per_size_and_polymer!T$2,'Input data'!$F$2:$F$999999,"&lt;="&amp;Mass_per_size_and_polymer!$C19,'Input data'!$F$2:$F$999999,"&gt;"&amp;Mass_per_size_and_polymer!$C18)</f>
        <v>0</v>
      </c>
      <c r="U19">
        <f>SUMIFS('Input data'!$K$2:$K$999999,'Input data'!$D$2:$D$999999,"="&amp;Mass_per_size_and_polymer!U$2,'Input data'!$F$2:$F$999999,"&lt;="&amp;Mass_per_size_and_polymer!$C19,'Input data'!$F$2:$F$999999,"&gt;"&amp;Mass_per_size_and_polymer!$C18)</f>
        <v>0</v>
      </c>
      <c r="V19">
        <f>SUMIFS('Input data'!$K$2:$K$999999,'Input data'!$D$2:$D$999999,"="&amp;Mass_per_size_and_polymer!V$2,'Input data'!$F$2:$F$999999,"&lt;="&amp;Mass_per_size_and_polymer!$C19,'Input data'!$F$2:$F$999999,"&gt;"&amp;Mass_per_size_and_polymer!$C18)</f>
        <v>0</v>
      </c>
      <c r="W19">
        <f>SUMIFS('Input data'!$K$2:$K$999999,'Input data'!$D$2:$D$999999,"="&amp;Mass_per_size_and_polymer!W$2,'Input data'!$F$2:$F$999999,"&lt;="&amp;Mass_per_size_and_polymer!$C19,'Input data'!$F$2:$F$999999,"&gt;"&amp;Mass_per_size_and_polymer!$C18)</f>
        <v>0</v>
      </c>
      <c r="X19">
        <f>SUMIFS('Input data'!$K$2:$K$999999,'Input data'!$D$2:$D$999999,"="&amp;Mass_per_size_and_polymer!X$2,'Input data'!$F$2:$F$999999,"&lt;="&amp;Mass_per_size_and_polymer!$C19,'Input data'!$F$2:$F$999999,"&gt;"&amp;Mass_per_size_and_polymer!$C18)</f>
        <v>0</v>
      </c>
      <c r="Y19">
        <f>SUMIFS('Input data'!$K$2:$K$999999,'Input data'!$D$2:$D$999999,"="&amp;Mass_per_size_and_polymer!Y$2,'Input data'!$F$2:$F$999999,"&lt;="&amp;Mass_per_size_and_polymer!$C19,'Input data'!$F$2:$F$999999,"&gt;"&amp;Mass_per_size_and_polymer!$C18)</f>
        <v>0</v>
      </c>
      <c r="Z19">
        <f>SUMIFS('Input data'!$K$2:$K$999999,'Input data'!$D$2:$D$999999,"="&amp;Mass_per_size_and_polymer!Z$2,'Input data'!$F$2:$F$999999,"&lt;="&amp;Mass_per_size_and_polymer!$C19,'Input data'!$F$2:$F$999999,"&gt;"&amp;Mass_per_size_and_polymer!$C18)</f>
        <v>0</v>
      </c>
      <c r="AA19">
        <f>SUMIFS('Input data'!$K$2:$K$999999,'Input data'!$D$2:$D$999999,"="&amp;Mass_per_size_and_polymer!AA$2,'Input data'!$F$2:$F$999999,"&lt;="&amp;Mass_per_size_and_polymer!$C19,'Input data'!$F$2:$F$999999,"&gt;"&amp;Mass_per_size_and_polymer!$C18)</f>
        <v>0</v>
      </c>
      <c r="AB19">
        <f>SUMIFS('Input data'!$K$2:$K$999999,'Input data'!$D$2:$D$999999,"="&amp;Mass_per_size_and_polymer!AB$2,'Input data'!$F$2:$F$999999,"&lt;="&amp;Mass_per_size_and_polymer!$C19,'Input data'!$F$2:$F$999999,"&gt;"&amp;Mass_per_size_and_polymer!$C18)</f>
        <v>0</v>
      </c>
      <c r="AC19">
        <f>SUMIFS('Input data'!$K$2:$K$999999,'Input data'!$D$2:$D$999999,"="&amp;Mass_per_size_and_polymer!AC$2,'Input data'!$F$2:$F$999999,"&lt;="&amp;Mass_per_size_and_polymer!$C19,'Input data'!$F$2:$F$999999,"&gt;"&amp;Mass_per_size_and_polymer!$C18)</f>
        <v>0</v>
      </c>
      <c r="AD19">
        <f>SUMIFS('Input data'!$K$2:$K$999999,'Input data'!$D$2:$D$999999,"="&amp;Mass_per_size_and_polymer!AD$2,'Input data'!$F$2:$F$999999,"&lt;="&amp;Mass_per_size_and_polymer!$C19,'Input data'!$F$2:$F$999999,"&gt;"&amp;Mass_per_size_and_polymer!$C18)</f>
        <v>0</v>
      </c>
      <c r="AE19">
        <f>SUMIFS('Input data'!$K$2:$K$999999,'Input data'!$D$2:$D$999999,"="&amp;Mass_per_size_and_polymer!AE$2,'Input data'!$F$2:$F$999999,"&lt;="&amp;Mass_per_size_and_polymer!$C19,'Input data'!$F$2:$F$999999,"&gt;"&amp;Mass_per_size_and_polymer!$C18)</f>
        <v>0</v>
      </c>
      <c r="AF19">
        <f>SUMIFS('Input data'!$K$2:$K$999999,'Input data'!$D$2:$D$999999,"="&amp;Mass_per_size_and_polymer!AF$2,'Input data'!$F$2:$F$999999,"&lt;="&amp;Mass_per_size_and_polymer!$C19,'Input data'!$F$2:$F$999999,"&gt;"&amp;Mass_per_size_and_polymer!$C18)</f>
        <v>0</v>
      </c>
      <c r="AG19">
        <f>SUMIFS('Input data'!$K$2:$K$999999,'Input data'!$D$2:$D$999999,"="&amp;Mass_per_size_and_polymer!AG$2,'Input data'!$F$2:$F$999999,"&lt;="&amp;Mass_per_size_and_polymer!$C19,'Input data'!$F$2:$F$999999,"&gt;"&amp;Mass_per_size_and_polymer!$C18)</f>
        <v>0</v>
      </c>
      <c r="AH19">
        <f>SUMIFS('Input data'!$K$2:$K$999999,'Input data'!$D$2:$D$999999,"="&amp;Mass_per_size_and_polymer!AH$2,'Input data'!$F$2:$F$999999,"&lt;="&amp;Mass_per_size_and_polymer!$C19,'Input data'!$F$2:$F$999999,"&gt;"&amp;Mass_per_size_and_polymer!$C18)</f>
        <v>0</v>
      </c>
      <c r="AI19">
        <f>SUMIFS('Input data'!$K$2:$K$999999,'Input data'!$D$2:$D$999999,"="&amp;Mass_per_size_and_polymer!AI$2,'Input data'!$F$2:$F$999999,"&lt;="&amp;Mass_per_size_and_polymer!$C19,'Input data'!$F$2:$F$999999,"&gt;"&amp;Mass_per_size_and_polymer!$C18)</f>
        <v>0</v>
      </c>
    </row>
    <row r="20" spans="1:35" x14ac:dyDescent="0.25">
      <c r="A20">
        <v>18</v>
      </c>
      <c r="B20">
        <v>425</v>
      </c>
      <c r="C20">
        <f t="shared" si="0"/>
        <v>180625</v>
      </c>
      <c r="D20">
        <f>SUMIFS('Input data'!$K$2:$K$999999,'Input data'!$D$2:$D$999999,"="&amp;Mass_per_size_and_polymer!D$2,'Input data'!$F$2:$F$999999,"&lt;="&amp;Mass_per_size_and_polymer!$C20,'Input data'!$F$2:$F$999999,"&gt;"&amp;Mass_per_size_and_polymer!$C19)</f>
        <v>0</v>
      </c>
      <c r="E20">
        <f>SUMIFS('Input data'!$K$2:$K$999999,'Input data'!$D$2:$D$999999,"="&amp;Mass_per_size_and_polymer!E$2,'Input data'!$F$2:$F$999999,"&lt;="&amp;Mass_per_size_and_polymer!$C20,'Input data'!$F$2:$F$999999,"&gt;"&amp;Mass_per_size_and_polymer!$C19)</f>
        <v>0</v>
      </c>
      <c r="F20">
        <f>SUMIFS('Input data'!$K$2:$K$999999,'Input data'!$D$2:$D$999999,"="&amp;Mass_per_size_and_polymer!F$2,'Input data'!$F$2:$F$999999,"&lt;="&amp;Mass_per_size_and_polymer!$C20,'Input data'!$F$2:$F$999999,"&gt;"&amp;Mass_per_size_and_polymer!$C19)</f>
        <v>0</v>
      </c>
      <c r="G20">
        <f>SUMIFS('Input data'!$K$2:$K$999999,'Input data'!$D$2:$D$999999,"="&amp;Mass_per_size_and_polymer!G$2,'Input data'!$F$2:$F$999999,"&lt;="&amp;Mass_per_size_and_polymer!$C20,'Input data'!$F$2:$F$999999,"&gt;"&amp;Mass_per_size_and_polymer!$C19)</f>
        <v>0</v>
      </c>
      <c r="H20">
        <f>SUMIFS('Input data'!$K$2:$K$999999,'Input data'!$D$2:$D$999999,"="&amp;Mass_per_size_and_polymer!H$2,'Input data'!$F$2:$F$999999,"&lt;="&amp;Mass_per_size_and_polymer!$C20,'Input data'!$F$2:$F$999999,"&gt;"&amp;Mass_per_size_and_polymer!$C19)</f>
        <v>0</v>
      </c>
      <c r="I20">
        <f>SUMIFS('Input data'!$K$2:$K$999999,'Input data'!$D$2:$D$999999,"="&amp;Mass_per_size_and_polymer!I$2,'Input data'!$F$2:$F$999999,"&lt;="&amp;Mass_per_size_and_polymer!$C20,'Input data'!$F$2:$F$999999,"&gt;"&amp;Mass_per_size_and_polymer!$C19)</f>
        <v>0</v>
      </c>
      <c r="J20">
        <f>SUMIFS('Input data'!$K$2:$K$999999,'Input data'!$D$2:$D$999999,"="&amp;Mass_per_size_and_polymer!J$2,'Input data'!$F$2:$F$999999,"&lt;="&amp;Mass_per_size_and_polymer!$C20,'Input data'!$F$2:$F$999999,"&gt;"&amp;Mass_per_size_and_polymer!$C19)</f>
        <v>0</v>
      </c>
      <c r="K20">
        <f>SUMIFS('Input data'!$K$2:$K$999999,'Input data'!$D$2:$D$999999,"="&amp;Mass_per_size_and_polymer!K$2,'Input data'!$F$2:$F$999999,"&lt;="&amp;Mass_per_size_and_polymer!$C20,'Input data'!$F$2:$F$999999,"&gt;"&amp;Mass_per_size_and_polymer!$C19)</f>
        <v>0</v>
      </c>
      <c r="L20">
        <f>SUMIFS('Input data'!$K$2:$K$999999,'Input data'!$D$2:$D$999999,"="&amp;Mass_per_size_and_polymer!L$2,'Input data'!$F$2:$F$999999,"&lt;="&amp;Mass_per_size_and_polymer!$C20,'Input data'!$F$2:$F$999999,"&gt;"&amp;Mass_per_size_and_polymer!$C19)</f>
        <v>0</v>
      </c>
      <c r="M20">
        <f>SUMIFS('Input data'!$K$2:$K$999999,'Input data'!$D$2:$D$999999,"="&amp;Mass_per_size_and_polymer!M$2,'Input data'!$F$2:$F$999999,"&lt;="&amp;Mass_per_size_and_polymer!$C20,'Input data'!$F$2:$F$999999,"&gt;"&amp;Mass_per_size_and_polymer!$C19)</f>
        <v>0</v>
      </c>
      <c r="N20">
        <f>SUMIFS('Input data'!$K$2:$K$999999,'Input data'!$D$2:$D$999999,"="&amp;Mass_per_size_and_polymer!N$2,'Input data'!$F$2:$F$999999,"&lt;="&amp;Mass_per_size_and_polymer!$C20,'Input data'!$F$2:$F$999999,"&gt;"&amp;Mass_per_size_and_polymer!$C19)</f>
        <v>0</v>
      </c>
      <c r="O20">
        <f>SUMIFS('Input data'!$K$2:$K$999999,'Input data'!$D$2:$D$999999,"="&amp;Mass_per_size_and_polymer!O$2,'Input data'!$F$2:$F$999999,"&lt;="&amp;Mass_per_size_and_polymer!$C20,'Input data'!$F$2:$F$999999,"&gt;"&amp;Mass_per_size_and_polymer!$C19)</f>
        <v>0</v>
      </c>
      <c r="P20">
        <f>SUMIFS('Input data'!$K$2:$K$999999,'Input data'!$D$2:$D$999999,"="&amp;Mass_per_size_and_polymer!P$2,'Input data'!$F$2:$F$999999,"&lt;="&amp;Mass_per_size_and_polymer!$C20,'Input data'!$F$2:$F$999999,"&gt;"&amp;Mass_per_size_and_polymer!$C19)</f>
        <v>0</v>
      </c>
      <c r="Q20">
        <f>SUMIFS('Input data'!$K$2:$K$999999,'Input data'!$D$2:$D$999999,"="&amp;Mass_per_size_and_polymer!Q$2,'Input data'!$F$2:$F$999999,"&lt;="&amp;Mass_per_size_and_polymer!$C20,'Input data'!$F$2:$F$999999,"&gt;"&amp;Mass_per_size_and_polymer!$C19)</f>
        <v>0</v>
      </c>
      <c r="R20">
        <f>SUMIFS('Input data'!$K$2:$K$999999,'Input data'!$D$2:$D$999999,"="&amp;Mass_per_size_and_polymer!R$2,'Input data'!$F$2:$F$999999,"&lt;="&amp;Mass_per_size_and_polymer!$C20,'Input data'!$F$2:$F$999999,"&gt;"&amp;Mass_per_size_and_polymer!$C19)</f>
        <v>0</v>
      </c>
      <c r="S20">
        <f>SUMIFS('Input data'!$K$2:$K$999999,'Input data'!$D$2:$D$999999,"="&amp;Mass_per_size_and_polymer!S$2,'Input data'!$F$2:$F$999999,"&lt;="&amp;Mass_per_size_and_polymer!$C20,'Input data'!$F$2:$F$999999,"&gt;"&amp;Mass_per_size_and_polymer!$C19)</f>
        <v>0</v>
      </c>
      <c r="T20">
        <f>SUMIFS('Input data'!$K$2:$K$999999,'Input data'!$D$2:$D$999999,"="&amp;Mass_per_size_and_polymer!T$2,'Input data'!$F$2:$F$999999,"&lt;="&amp;Mass_per_size_and_polymer!$C20,'Input data'!$F$2:$F$999999,"&gt;"&amp;Mass_per_size_and_polymer!$C19)</f>
        <v>0</v>
      </c>
      <c r="U20">
        <f>SUMIFS('Input data'!$K$2:$K$999999,'Input data'!$D$2:$D$999999,"="&amp;Mass_per_size_and_polymer!U$2,'Input data'!$F$2:$F$999999,"&lt;="&amp;Mass_per_size_and_polymer!$C20,'Input data'!$F$2:$F$999999,"&gt;"&amp;Mass_per_size_and_polymer!$C19)</f>
        <v>0</v>
      </c>
      <c r="V20">
        <f>SUMIFS('Input data'!$K$2:$K$999999,'Input data'!$D$2:$D$999999,"="&amp;Mass_per_size_and_polymer!V$2,'Input data'!$F$2:$F$999999,"&lt;="&amp;Mass_per_size_and_polymer!$C20,'Input data'!$F$2:$F$999999,"&gt;"&amp;Mass_per_size_and_polymer!$C19)</f>
        <v>0</v>
      </c>
      <c r="W20">
        <f>SUMIFS('Input data'!$K$2:$K$999999,'Input data'!$D$2:$D$999999,"="&amp;Mass_per_size_and_polymer!W$2,'Input data'!$F$2:$F$999999,"&lt;="&amp;Mass_per_size_and_polymer!$C20,'Input data'!$F$2:$F$999999,"&gt;"&amp;Mass_per_size_and_polymer!$C19)</f>
        <v>0</v>
      </c>
      <c r="X20">
        <f>SUMIFS('Input data'!$K$2:$K$999999,'Input data'!$D$2:$D$999999,"="&amp;Mass_per_size_and_polymer!X$2,'Input data'!$F$2:$F$999999,"&lt;="&amp;Mass_per_size_and_polymer!$C20,'Input data'!$F$2:$F$999999,"&gt;"&amp;Mass_per_size_and_polymer!$C19)</f>
        <v>0</v>
      </c>
      <c r="Y20">
        <f>SUMIFS('Input data'!$K$2:$K$999999,'Input data'!$D$2:$D$999999,"="&amp;Mass_per_size_and_polymer!Y$2,'Input data'!$F$2:$F$999999,"&lt;="&amp;Mass_per_size_and_polymer!$C20,'Input data'!$F$2:$F$999999,"&gt;"&amp;Mass_per_size_and_polymer!$C19)</f>
        <v>0</v>
      </c>
      <c r="Z20">
        <f>SUMIFS('Input data'!$K$2:$K$999999,'Input data'!$D$2:$D$999999,"="&amp;Mass_per_size_and_polymer!Z$2,'Input data'!$F$2:$F$999999,"&lt;="&amp;Mass_per_size_and_polymer!$C20,'Input data'!$F$2:$F$999999,"&gt;"&amp;Mass_per_size_and_polymer!$C19)</f>
        <v>0</v>
      </c>
      <c r="AA20">
        <f>SUMIFS('Input data'!$K$2:$K$999999,'Input data'!$D$2:$D$999999,"="&amp;Mass_per_size_and_polymer!AA$2,'Input data'!$F$2:$F$999999,"&lt;="&amp;Mass_per_size_and_polymer!$C20,'Input data'!$F$2:$F$999999,"&gt;"&amp;Mass_per_size_and_polymer!$C19)</f>
        <v>0</v>
      </c>
      <c r="AB20">
        <f>SUMIFS('Input data'!$K$2:$K$999999,'Input data'!$D$2:$D$999999,"="&amp;Mass_per_size_and_polymer!AB$2,'Input data'!$F$2:$F$999999,"&lt;="&amp;Mass_per_size_and_polymer!$C20,'Input data'!$F$2:$F$999999,"&gt;"&amp;Mass_per_size_and_polymer!$C19)</f>
        <v>0</v>
      </c>
      <c r="AC20">
        <f>SUMIFS('Input data'!$K$2:$K$999999,'Input data'!$D$2:$D$999999,"="&amp;Mass_per_size_and_polymer!AC$2,'Input data'!$F$2:$F$999999,"&lt;="&amp;Mass_per_size_and_polymer!$C20,'Input data'!$F$2:$F$999999,"&gt;"&amp;Mass_per_size_and_polymer!$C19)</f>
        <v>0</v>
      </c>
      <c r="AD20">
        <f>SUMIFS('Input data'!$K$2:$K$999999,'Input data'!$D$2:$D$999999,"="&amp;Mass_per_size_and_polymer!AD$2,'Input data'!$F$2:$F$999999,"&lt;="&amp;Mass_per_size_and_polymer!$C20,'Input data'!$F$2:$F$999999,"&gt;"&amp;Mass_per_size_and_polymer!$C19)</f>
        <v>0</v>
      </c>
      <c r="AE20">
        <f>SUMIFS('Input data'!$K$2:$K$999999,'Input data'!$D$2:$D$999999,"="&amp;Mass_per_size_and_polymer!AE$2,'Input data'!$F$2:$F$999999,"&lt;="&amp;Mass_per_size_and_polymer!$C20,'Input data'!$F$2:$F$999999,"&gt;"&amp;Mass_per_size_and_polymer!$C19)</f>
        <v>0</v>
      </c>
      <c r="AF20">
        <f>SUMIFS('Input data'!$K$2:$K$999999,'Input data'!$D$2:$D$999999,"="&amp;Mass_per_size_and_polymer!AF$2,'Input data'!$F$2:$F$999999,"&lt;="&amp;Mass_per_size_and_polymer!$C20,'Input data'!$F$2:$F$999999,"&gt;"&amp;Mass_per_size_and_polymer!$C19)</f>
        <v>0</v>
      </c>
      <c r="AG20">
        <f>SUMIFS('Input data'!$K$2:$K$999999,'Input data'!$D$2:$D$999999,"="&amp;Mass_per_size_and_polymer!AG$2,'Input data'!$F$2:$F$999999,"&lt;="&amp;Mass_per_size_and_polymer!$C20,'Input data'!$F$2:$F$999999,"&gt;"&amp;Mass_per_size_and_polymer!$C19)</f>
        <v>0</v>
      </c>
      <c r="AH20">
        <f>SUMIFS('Input data'!$K$2:$K$999999,'Input data'!$D$2:$D$999999,"="&amp;Mass_per_size_and_polymer!AH$2,'Input data'!$F$2:$F$999999,"&lt;="&amp;Mass_per_size_and_polymer!$C20,'Input data'!$F$2:$F$999999,"&gt;"&amp;Mass_per_size_and_polymer!$C19)</f>
        <v>0</v>
      </c>
      <c r="AI20">
        <f>SUMIFS('Input data'!$K$2:$K$999999,'Input data'!$D$2:$D$999999,"="&amp;Mass_per_size_and_polymer!AI$2,'Input data'!$F$2:$F$999999,"&lt;="&amp;Mass_per_size_and_polymer!$C20,'Input data'!$F$2:$F$999999,"&gt;"&amp;Mass_per_size_and_polymer!$C19)</f>
        <v>0</v>
      </c>
    </row>
    <row r="21" spans="1:35" x14ac:dyDescent="0.25">
      <c r="A21">
        <v>19</v>
      </c>
      <c r="B21">
        <v>450</v>
      </c>
      <c r="C21">
        <f t="shared" si="0"/>
        <v>202500</v>
      </c>
      <c r="D21">
        <f>SUMIFS('Input data'!$K$2:$K$999999,'Input data'!$D$2:$D$999999,"="&amp;Mass_per_size_and_polymer!D$2,'Input data'!$F$2:$F$999999,"&lt;="&amp;Mass_per_size_and_polymer!$C21,'Input data'!$F$2:$F$999999,"&gt;"&amp;Mass_per_size_and_polymer!$C20)</f>
        <v>0</v>
      </c>
      <c r="E21">
        <f>SUMIFS('Input data'!$K$2:$K$999999,'Input data'!$D$2:$D$999999,"="&amp;Mass_per_size_and_polymer!E$2,'Input data'!$F$2:$F$999999,"&lt;="&amp;Mass_per_size_and_polymer!$C21,'Input data'!$F$2:$F$999999,"&gt;"&amp;Mass_per_size_and_polymer!$C20)</f>
        <v>0</v>
      </c>
      <c r="F21">
        <f>SUMIFS('Input data'!$K$2:$K$999999,'Input data'!$D$2:$D$999999,"="&amp;Mass_per_size_and_polymer!F$2,'Input data'!$F$2:$F$999999,"&lt;="&amp;Mass_per_size_and_polymer!$C21,'Input data'!$F$2:$F$999999,"&gt;"&amp;Mass_per_size_and_polymer!$C20)</f>
        <v>0</v>
      </c>
      <c r="G21">
        <f>SUMIFS('Input data'!$K$2:$K$999999,'Input data'!$D$2:$D$999999,"="&amp;Mass_per_size_and_polymer!G$2,'Input data'!$F$2:$F$999999,"&lt;="&amp;Mass_per_size_and_polymer!$C21,'Input data'!$F$2:$F$999999,"&gt;"&amp;Mass_per_size_and_polymer!$C20)</f>
        <v>0</v>
      </c>
      <c r="H21">
        <f>SUMIFS('Input data'!$K$2:$K$999999,'Input data'!$D$2:$D$999999,"="&amp;Mass_per_size_and_polymer!H$2,'Input data'!$F$2:$F$999999,"&lt;="&amp;Mass_per_size_and_polymer!$C21,'Input data'!$F$2:$F$999999,"&gt;"&amp;Mass_per_size_and_polymer!$C20)</f>
        <v>0</v>
      </c>
      <c r="I21">
        <f>SUMIFS('Input data'!$K$2:$K$999999,'Input data'!$D$2:$D$999999,"="&amp;Mass_per_size_and_polymer!I$2,'Input data'!$F$2:$F$999999,"&lt;="&amp;Mass_per_size_and_polymer!$C21,'Input data'!$F$2:$F$999999,"&gt;"&amp;Mass_per_size_and_polymer!$C20)</f>
        <v>0</v>
      </c>
      <c r="J21">
        <f>SUMIFS('Input data'!$K$2:$K$999999,'Input data'!$D$2:$D$999999,"="&amp;Mass_per_size_and_polymer!J$2,'Input data'!$F$2:$F$999999,"&lt;="&amp;Mass_per_size_and_polymer!$C21,'Input data'!$F$2:$F$999999,"&gt;"&amp;Mass_per_size_and_polymer!$C20)</f>
        <v>0</v>
      </c>
      <c r="K21">
        <f>SUMIFS('Input data'!$K$2:$K$999999,'Input data'!$D$2:$D$999999,"="&amp;Mass_per_size_and_polymer!K$2,'Input data'!$F$2:$F$999999,"&lt;="&amp;Mass_per_size_and_polymer!$C21,'Input data'!$F$2:$F$999999,"&gt;"&amp;Mass_per_size_and_polymer!$C20)</f>
        <v>0</v>
      </c>
      <c r="L21">
        <f>SUMIFS('Input data'!$K$2:$K$999999,'Input data'!$D$2:$D$999999,"="&amp;Mass_per_size_and_polymer!L$2,'Input data'!$F$2:$F$999999,"&lt;="&amp;Mass_per_size_and_polymer!$C21,'Input data'!$F$2:$F$999999,"&gt;"&amp;Mass_per_size_and_polymer!$C20)</f>
        <v>0</v>
      </c>
      <c r="M21">
        <f>SUMIFS('Input data'!$K$2:$K$999999,'Input data'!$D$2:$D$999999,"="&amp;Mass_per_size_and_polymer!M$2,'Input data'!$F$2:$F$999999,"&lt;="&amp;Mass_per_size_and_polymer!$C21,'Input data'!$F$2:$F$999999,"&gt;"&amp;Mass_per_size_and_polymer!$C20)</f>
        <v>0</v>
      </c>
      <c r="N21">
        <f>SUMIFS('Input data'!$K$2:$K$999999,'Input data'!$D$2:$D$999999,"="&amp;Mass_per_size_and_polymer!N$2,'Input data'!$F$2:$F$999999,"&lt;="&amp;Mass_per_size_and_polymer!$C21,'Input data'!$F$2:$F$999999,"&gt;"&amp;Mass_per_size_and_polymer!$C20)</f>
        <v>0</v>
      </c>
      <c r="O21">
        <f>SUMIFS('Input data'!$K$2:$K$999999,'Input data'!$D$2:$D$999999,"="&amp;Mass_per_size_and_polymer!O$2,'Input data'!$F$2:$F$999999,"&lt;="&amp;Mass_per_size_and_polymer!$C21,'Input data'!$F$2:$F$999999,"&gt;"&amp;Mass_per_size_and_polymer!$C20)</f>
        <v>0</v>
      </c>
      <c r="P21">
        <f>SUMIFS('Input data'!$K$2:$K$999999,'Input data'!$D$2:$D$999999,"="&amp;Mass_per_size_and_polymer!P$2,'Input data'!$F$2:$F$999999,"&lt;="&amp;Mass_per_size_and_polymer!$C21,'Input data'!$F$2:$F$999999,"&gt;"&amp;Mass_per_size_and_polymer!$C20)</f>
        <v>0</v>
      </c>
      <c r="Q21">
        <f>SUMIFS('Input data'!$K$2:$K$999999,'Input data'!$D$2:$D$999999,"="&amp;Mass_per_size_and_polymer!Q$2,'Input data'!$F$2:$F$999999,"&lt;="&amp;Mass_per_size_and_polymer!$C21,'Input data'!$F$2:$F$999999,"&gt;"&amp;Mass_per_size_and_polymer!$C20)</f>
        <v>0</v>
      </c>
      <c r="R21">
        <f>SUMIFS('Input data'!$K$2:$K$999999,'Input data'!$D$2:$D$999999,"="&amp;Mass_per_size_and_polymer!R$2,'Input data'!$F$2:$F$999999,"&lt;="&amp;Mass_per_size_and_polymer!$C21,'Input data'!$F$2:$F$999999,"&gt;"&amp;Mass_per_size_and_polymer!$C20)</f>
        <v>0</v>
      </c>
      <c r="S21">
        <f>SUMIFS('Input data'!$K$2:$K$999999,'Input data'!$D$2:$D$999999,"="&amp;Mass_per_size_and_polymer!S$2,'Input data'!$F$2:$F$999999,"&lt;="&amp;Mass_per_size_and_polymer!$C21,'Input data'!$F$2:$F$999999,"&gt;"&amp;Mass_per_size_and_polymer!$C20)</f>
        <v>0</v>
      </c>
      <c r="T21">
        <f>SUMIFS('Input data'!$K$2:$K$999999,'Input data'!$D$2:$D$999999,"="&amp;Mass_per_size_and_polymer!T$2,'Input data'!$F$2:$F$999999,"&lt;="&amp;Mass_per_size_and_polymer!$C21,'Input data'!$F$2:$F$999999,"&gt;"&amp;Mass_per_size_and_polymer!$C20)</f>
        <v>0</v>
      </c>
      <c r="U21">
        <f>SUMIFS('Input data'!$K$2:$K$999999,'Input data'!$D$2:$D$999999,"="&amp;Mass_per_size_and_polymer!U$2,'Input data'!$F$2:$F$999999,"&lt;="&amp;Mass_per_size_and_polymer!$C21,'Input data'!$F$2:$F$999999,"&gt;"&amp;Mass_per_size_and_polymer!$C20)</f>
        <v>0</v>
      </c>
      <c r="V21">
        <f>SUMIFS('Input data'!$K$2:$K$999999,'Input data'!$D$2:$D$999999,"="&amp;Mass_per_size_and_polymer!V$2,'Input data'!$F$2:$F$999999,"&lt;="&amp;Mass_per_size_and_polymer!$C21,'Input data'!$F$2:$F$999999,"&gt;"&amp;Mass_per_size_and_polymer!$C20)</f>
        <v>0</v>
      </c>
      <c r="W21">
        <f>SUMIFS('Input data'!$K$2:$K$999999,'Input data'!$D$2:$D$999999,"="&amp;Mass_per_size_and_polymer!W$2,'Input data'!$F$2:$F$999999,"&lt;="&amp;Mass_per_size_and_polymer!$C21,'Input data'!$F$2:$F$999999,"&gt;"&amp;Mass_per_size_and_polymer!$C20)</f>
        <v>0</v>
      </c>
      <c r="X21">
        <f>SUMIFS('Input data'!$K$2:$K$999999,'Input data'!$D$2:$D$999999,"="&amp;Mass_per_size_and_polymer!X$2,'Input data'!$F$2:$F$999999,"&lt;="&amp;Mass_per_size_and_polymer!$C21,'Input data'!$F$2:$F$999999,"&gt;"&amp;Mass_per_size_and_polymer!$C20)</f>
        <v>0</v>
      </c>
      <c r="Y21">
        <f>SUMIFS('Input data'!$K$2:$K$999999,'Input data'!$D$2:$D$999999,"="&amp;Mass_per_size_and_polymer!Y$2,'Input data'!$F$2:$F$999999,"&lt;="&amp;Mass_per_size_and_polymer!$C21,'Input data'!$F$2:$F$999999,"&gt;"&amp;Mass_per_size_and_polymer!$C20)</f>
        <v>0</v>
      </c>
      <c r="Z21">
        <f>SUMIFS('Input data'!$K$2:$K$999999,'Input data'!$D$2:$D$999999,"="&amp;Mass_per_size_and_polymer!Z$2,'Input data'!$F$2:$F$999999,"&lt;="&amp;Mass_per_size_and_polymer!$C21,'Input data'!$F$2:$F$999999,"&gt;"&amp;Mass_per_size_and_polymer!$C20)</f>
        <v>0</v>
      </c>
      <c r="AA21">
        <f>SUMIFS('Input data'!$K$2:$K$999999,'Input data'!$D$2:$D$999999,"="&amp;Mass_per_size_and_polymer!AA$2,'Input data'!$F$2:$F$999999,"&lt;="&amp;Mass_per_size_and_polymer!$C21,'Input data'!$F$2:$F$999999,"&gt;"&amp;Mass_per_size_and_polymer!$C20)</f>
        <v>0</v>
      </c>
      <c r="AB21">
        <f>SUMIFS('Input data'!$K$2:$K$999999,'Input data'!$D$2:$D$999999,"="&amp;Mass_per_size_and_polymer!AB$2,'Input data'!$F$2:$F$999999,"&lt;="&amp;Mass_per_size_and_polymer!$C21,'Input data'!$F$2:$F$999999,"&gt;"&amp;Mass_per_size_and_polymer!$C20)</f>
        <v>0</v>
      </c>
      <c r="AC21">
        <f>SUMIFS('Input data'!$K$2:$K$999999,'Input data'!$D$2:$D$999999,"="&amp;Mass_per_size_and_polymer!AC$2,'Input data'!$F$2:$F$999999,"&lt;="&amp;Mass_per_size_and_polymer!$C21,'Input data'!$F$2:$F$999999,"&gt;"&amp;Mass_per_size_and_polymer!$C20)</f>
        <v>0</v>
      </c>
      <c r="AD21">
        <f>SUMIFS('Input data'!$K$2:$K$999999,'Input data'!$D$2:$D$999999,"="&amp;Mass_per_size_and_polymer!AD$2,'Input data'!$F$2:$F$999999,"&lt;="&amp;Mass_per_size_and_polymer!$C21,'Input data'!$F$2:$F$999999,"&gt;"&amp;Mass_per_size_and_polymer!$C20)</f>
        <v>0</v>
      </c>
      <c r="AE21">
        <f>SUMIFS('Input data'!$K$2:$K$999999,'Input data'!$D$2:$D$999999,"="&amp;Mass_per_size_and_polymer!AE$2,'Input data'!$F$2:$F$999999,"&lt;="&amp;Mass_per_size_and_polymer!$C21,'Input data'!$F$2:$F$999999,"&gt;"&amp;Mass_per_size_and_polymer!$C20)</f>
        <v>0</v>
      </c>
      <c r="AF21">
        <f>SUMIFS('Input data'!$K$2:$K$999999,'Input data'!$D$2:$D$999999,"="&amp;Mass_per_size_and_polymer!AF$2,'Input data'!$F$2:$F$999999,"&lt;="&amp;Mass_per_size_and_polymer!$C21,'Input data'!$F$2:$F$999999,"&gt;"&amp;Mass_per_size_and_polymer!$C20)</f>
        <v>0</v>
      </c>
      <c r="AG21">
        <f>SUMIFS('Input data'!$K$2:$K$999999,'Input data'!$D$2:$D$999999,"="&amp;Mass_per_size_and_polymer!AG$2,'Input data'!$F$2:$F$999999,"&lt;="&amp;Mass_per_size_and_polymer!$C21,'Input data'!$F$2:$F$999999,"&gt;"&amp;Mass_per_size_and_polymer!$C20)</f>
        <v>0</v>
      </c>
      <c r="AH21">
        <f>SUMIFS('Input data'!$K$2:$K$999999,'Input data'!$D$2:$D$999999,"="&amp;Mass_per_size_and_polymer!AH$2,'Input data'!$F$2:$F$999999,"&lt;="&amp;Mass_per_size_and_polymer!$C21,'Input data'!$F$2:$F$999999,"&gt;"&amp;Mass_per_size_and_polymer!$C20)</f>
        <v>0</v>
      </c>
      <c r="AI21">
        <f>SUMIFS('Input data'!$K$2:$K$999999,'Input data'!$D$2:$D$999999,"="&amp;Mass_per_size_and_polymer!AI$2,'Input data'!$F$2:$F$999999,"&lt;="&amp;Mass_per_size_and_polymer!$C21,'Input data'!$F$2:$F$999999,"&gt;"&amp;Mass_per_size_and_polymer!$C20)</f>
        <v>0</v>
      </c>
    </row>
    <row r="22" spans="1:35" x14ac:dyDescent="0.25">
      <c r="A22">
        <v>20</v>
      </c>
      <c r="B22">
        <v>475</v>
      </c>
      <c r="C22">
        <f t="shared" si="0"/>
        <v>225625</v>
      </c>
      <c r="D22">
        <f>SUMIFS('Input data'!$K$2:$K$999999,'Input data'!$D$2:$D$999999,"="&amp;Mass_per_size_and_polymer!D$2,'Input data'!$F$2:$F$999999,"&lt;="&amp;Mass_per_size_and_polymer!$C22,'Input data'!$F$2:$F$999999,"&gt;"&amp;Mass_per_size_and_polymer!$C21)</f>
        <v>0</v>
      </c>
      <c r="E22">
        <f>SUMIFS('Input data'!$K$2:$K$999999,'Input data'!$D$2:$D$999999,"="&amp;Mass_per_size_and_polymer!E$2,'Input data'!$F$2:$F$999999,"&lt;="&amp;Mass_per_size_and_polymer!$C22,'Input data'!$F$2:$F$999999,"&gt;"&amp;Mass_per_size_and_polymer!$C21)</f>
        <v>0</v>
      </c>
      <c r="F22">
        <f>SUMIFS('Input data'!$K$2:$K$999999,'Input data'!$D$2:$D$999999,"="&amp;Mass_per_size_and_polymer!F$2,'Input data'!$F$2:$F$999999,"&lt;="&amp;Mass_per_size_and_polymer!$C22,'Input data'!$F$2:$F$999999,"&gt;"&amp;Mass_per_size_and_polymer!$C21)</f>
        <v>0</v>
      </c>
      <c r="G22">
        <f>SUMIFS('Input data'!$K$2:$K$999999,'Input data'!$D$2:$D$999999,"="&amp;Mass_per_size_and_polymer!G$2,'Input data'!$F$2:$F$999999,"&lt;="&amp;Mass_per_size_and_polymer!$C22,'Input data'!$F$2:$F$999999,"&gt;"&amp;Mass_per_size_and_polymer!$C21)</f>
        <v>0</v>
      </c>
      <c r="H22">
        <f>SUMIFS('Input data'!$K$2:$K$999999,'Input data'!$D$2:$D$999999,"="&amp;Mass_per_size_and_polymer!H$2,'Input data'!$F$2:$F$999999,"&lt;="&amp;Mass_per_size_and_polymer!$C22,'Input data'!$F$2:$F$999999,"&gt;"&amp;Mass_per_size_and_polymer!$C21)</f>
        <v>0</v>
      </c>
      <c r="I22">
        <f>SUMIFS('Input data'!$K$2:$K$999999,'Input data'!$D$2:$D$999999,"="&amp;Mass_per_size_and_polymer!I$2,'Input data'!$F$2:$F$999999,"&lt;="&amp;Mass_per_size_and_polymer!$C22,'Input data'!$F$2:$F$999999,"&gt;"&amp;Mass_per_size_and_polymer!$C21)</f>
        <v>0</v>
      </c>
      <c r="J22">
        <f>SUMIFS('Input data'!$K$2:$K$999999,'Input data'!$D$2:$D$999999,"="&amp;Mass_per_size_and_polymer!J$2,'Input data'!$F$2:$F$999999,"&lt;="&amp;Mass_per_size_and_polymer!$C22,'Input data'!$F$2:$F$999999,"&gt;"&amp;Mass_per_size_and_polymer!$C21)</f>
        <v>0</v>
      </c>
      <c r="K22">
        <f>SUMIFS('Input data'!$K$2:$K$999999,'Input data'!$D$2:$D$999999,"="&amp;Mass_per_size_and_polymer!K$2,'Input data'!$F$2:$F$999999,"&lt;="&amp;Mass_per_size_and_polymer!$C22,'Input data'!$F$2:$F$999999,"&gt;"&amp;Mass_per_size_and_polymer!$C21)</f>
        <v>0</v>
      </c>
      <c r="L22">
        <f>SUMIFS('Input data'!$K$2:$K$999999,'Input data'!$D$2:$D$999999,"="&amp;Mass_per_size_and_polymer!L$2,'Input data'!$F$2:$F$999999,"&lt;="&amp;Mass_per_size_and_polymer!$C22,'Input data'!$F$2:$F$999999,"&gt;"&amp;Mass_per_size_and_polymer!$C21)</f>
        <v>0</v>
      </c>
      <c r="M22">
        <f>SUMIFS('Input data'!$K$2:$K$999999,'Input data'!$D$2:$D$999999,"="&amp;Mass_per_size_and_polymer!M$2,'Input data'!$F$2:$F$999999,"&lt;="&amp;Mass_per_size_and_polymer!$C22,'Input data'!$F$2:$F$999999,"&gt;"&amp;Mass_per_size_and_polymer!$C21)</f>
        <v>0</v>
      </c>
      <c r="N22">
        <f>SUMIFS('Input data'!$K$2:$K$999999,'Input data'!$D$2:$D$999999,"="&amp;Mass_per_size_and_polymer!N$2,'Input data'!$F$2:$F$999999,"&lt;="&amp;Mass_per_size_and_polymer!$C22,'Input data'!$F$2:$F$999999,"&gt;"&amp;Mass_per_size_and_polymer!$C21)</f>
        <v>0</v>
      </c>
      <c r="O22">
        <f>SUMIFS('Input data'!$K$2:$K$999999,'Input data'!$D$2:$D$999999,"="&amp;Mass_per_size_and_polymer!O$2,'Input data'!$F$2:$F$999999,"&lt;="&amp;Mass_per_size_and_polymer!$C22,'Input data'!$F$2:$F$999999,"&gt;"&amp;Mass_per_size_and_polymer!$C21)</f>
        <v>0</v>
      </c>
      <c r="P22">
        <f>SUMIFS('Input data'!$K$2:$K$999999,'Input data'!$D$2:$D$999999,"="&amp;Mass_per_size_and_polymer!P$2,'Input data'!$F$2:$F$999999,"&lt;="&amp;Mass_per_size_and_polymer!$C22,'Input data'!$F$2:$F$999999,"&gt;"&amp;Mass_per_size_and_polymer!$C21)</f>
        <v>0</v>
      </c>
      <c r="Q22">
        <f>SUMIFS('Input data'!$K$2:$K$999999,'Input data'!$D$2:$D$999999,"="&amp;Mass_per_size_and_polymer!Q$2,'Input data'!$F$2:$F$999999,"&lt;="&amp;Mass_per_size_and_polymer!$C22,'Input data'!$F$2:$F$999999,"&gt;"&amp;Mass_per_size_and_polymer!$C21)</f>
        <v>0</v>
      </c>
      <c r="R22">
        <f>SUMIFS('Input data'!$K$2:$K$999999,'Input data'!$D$2:$D$999999,"="&amp;Mass_per_size_and_polymer!R$2,'Input data'!$F$2:$F$999999,"&lt;="&amp;Mass_per_size_and_polymer!$C22,'Input data'!$F$2:$F$999999,"&gt;"&amp;Mass_per_size_and_polymer!$C21)</f>
        <v>0</v>
      </c>
      <c r="S22">
        <f>SUMIFS('Input data'!$K$2:$K$999999,'Input data'!$D$2:$D$999999,"="&amp;Mass_per_size_and_polymer!S$2,'Input data'!$F$2:$F$999999,"&lt;="&amp;Mass_per_size_and_polymer!$C22,'Input data'!$F$2:$F$999999,"&gt;"&amp;Mass_per_size_and_polymer!$C21)</f>
        <v>0</v>
      </c>
      <c r="T22">
        <f>SUMIFS('Input data'!$K$2:$K$999999,'Input data'!$D$2:$D$999999,"="&amp;Mass_per_size_and_polymer!T$2,'Input data'!$F$2:$F$999999,"&lt;="&amp;Mass_per_size_and_polymer!$C22,'Input data'!$F$2:$F$999999,"&gt;"&amp;Mass_per_size_and_polymer!$C21)</f>
        <v>0</v>
      </c>
      <c r="U22">
        <f>SUMIFS('Input data'!$K$2:$K$999999,'Input data'!$D$2:$D$999999,"="&amp;Mass_per_size_and_polymer!U$2,'Input data'!$F$2:$F$999999,"&lt;="&amp;Mass_per_size_and_polymer!$C22,'Input data'!$F$2:$F$999999,"&gt;"&amp;Mass_per_size_and_polymer!$C21)</f>
        <v>0</v>
      </c>
      <c r="V22">
        <f>SUMIFS('Input data'!$K$2:$K$999999,'Input data'!$D$2:$D$999999,"="&amp;Mass_per_size_and_polymer!V$2,'Input data'!$F$2:$F$999999,"&lt;="&amp;Mass_per_size_and_polymer!$C22,'Input data'!$F$2:$F$999999,"&gt;"&amp;Mass_per_size_and_polymer!$C21)</f>
        <v>0</v>
      </c>
      <c r="W22">
        <f>SUMIFS('Input data'!$K$2:$K$999999,'Input data'!$D$2:$D$999999,"="&amp;Mass_per_size_and_polymer!W$2,'Input data'!$F$2:$F$999999,"&lt;="&amp;Mass_per_size_and_polymer!$C22,'Input data'!$F$2:$F$999999,"&gt;"&amp;Mass_per_size_and_polymer!$C21)</f>
        <v>0</v>
      </c>
      <c r="X22">
        <f>SUMIFS('Input data'!$K$2:$K$999999,'Input data'!$D$2:$D$999999,"="&amp;Mass_per_size_and_polymer!X$2,'Input data'!$F$2:$F$999999,"&lt;="&amp;Mass_per_size_and_polymer!$C22,'Input data'!$F$2:$F$999999,"&gt;"&amp;Mass_per_size_and_polymer!$C21)</f>
        <v>0</v>
      </c>
      <c r="Y22">
        <f>SUMIFS('Input data'!$K$2:$K$999999,'Input data'!$D$2:$D$999999,"="&amp;Mass_per_size_and_polymer!Y$2,'Input data'!$F$2:$F$999999,"&lt;="&amp;Mass_per_size_and_polymer!$C22,'Input data'!$F$2:$F$999999,"&gt;"&amp;Mass_per_size_and_polymer!$C21)</f>
        <v>0</v>
      </c>
      <c r="Z22">
        <f>SUMIFS('Input data'!$K$2:$K$999999,'Input data'!$D$2:$D$999999,"="&amp;Mass_per_size_and_polymer!Z$2,'Input data'!$F$2:$F$999999,"&lt;="&amp;Mass_per_size_and_polymer!$C22,'Input data'!$F$2:$F$999999,"&gt;"&amp;Mass_per_size_and_polymer!$C21)</f>
        <v>0</v>
      </c>
      <c r="AA22">
        <f>SUMIFS('Input data'!$K$2:$K$999999,'Input data'!$D$2:$D$999999,"="&amp;Mass_per_size_and_polymer!AA$2,'Input data'!$F$2:$F$999999,"&lt;="&amp;Mass_per_size_and_polymer!$C22,'Input data'!$F$2:$F$999999,"&gt;"&amp;Mass_per_size_and_polymer!$C21)</f>
        <v>0</v>
      </c>
      <c r="AB22">
        <f>SUMIFS('Input data'!$K$2:$K$999999,'Input data'!$D$2:$D$999999,"="&amp;Mass_per_size_and_polymer!AB$2,'Input data'!$F$2:$F$999999,"&lt;="&amp;Mass_per_size_and_polymer!$C22,'Input data'!$F$2:$F$999999,"&gt;"&amp;Mass_per_size_and_polymer!$C21)</f>
        <v>0</v>
      </c>
      <c r="AC22">
        <f>SUMIFS('Input data'!$K$2:$K$999999,'Input data'!$D$2:$D$999999,"="&amp;Mass_per_size_and_polymer!AC$2,'Input data'!$F$2:$F$999999,"&lt;="&amp;Mass_per_size_and_polymer!$C22,'Input data'!$F$2:$F$999999,"&gt;"&amp;Mass_per_size_and_polymer!$C21)</f>
        <v>0</v>
      </c>
      <c r="AD22">
        <f>SUMIFS('Input data'!$K$2:$K$999999,'Input data'!$D$2:$D$999999,"="&amp;Mass_per_size_and_polymer!AD$2,'Input data'!$F$2:$F$999999,"&lt;="&amp;Mass_per_size_and_polymer!$C22,'Input data'!$F$2:$F$999999,"&gt;"&amp;Mass_per_size_and_polymer!$C21)</f>
        <v>0</v>
      </c>
      <c r="AE22">
        <f>SUMIFS('Input data'!$K$2:$K$999999,'Input data'!$D$2:$D$999999,"="&amp;Mass_per_size_and_polymer!AE$2,'Input data'!$F$2:$F$999999,"&lt;="&amp;Mass_per_size_and_polymer!$C22,'Input data'!$F$2:$F$999999,"&gt;"&amp;Mass_per_size_and_polymer!$C21)</f>
        <v>0</v>
      </c>
      <c r="AF22">
        <f>SUMIFS('Input data'!$K$2:$K$999999,'Input data'!$D$2:$D$999999,"="&amp;Mass_per_size_and_polymer!AF$2,'Input data'!$F$2:$F$999999,"&lt;="&amp;Mass_per_size_and_polymer!$C22,'Input data'!$F$2:$F$999999,"&gt;"&amp;Mass_per_size_and_polymer!$C21)</f>
        <v>0</v>
      </c>
      <c r="AG22">
        <f>SUMIFS('Input data'!$K$2:$K$999999,'Input data'!$D$2:$D$999999,"="&amp;Mass_per_size_and_polymer!AG$2,'Input data'!$F$2:$F$999999,"&lt;="&amp;Mass_per_size_and_polymer!$C22,'Input data'!$F$2:$F$999999,"&gt;"&amp;Mass_per_size_and_polymer!$C21)</f>
        <v>0</v>
      </c>
      <c r="AH22">
        <f>SUMIFS('Input data'!$K$2:$K$999999,'Input data'!$D$2:$D$999999,"="&amp;Mass_per_size_and_polymer!AH$2,'Input data'!$F$2:$F$999999,"&lt;="&amp;Mass_per_size_and_polymer!$C22,'Input data'!$F$2:$F$999999,"&gt;"&amp;Mass_per_size_and_polymer!$C21)</f>
        <v>0</v>
      </c>
      <c r="AI22">
        <f>SUMIFS('Input data'!$K$2:$K$999999,'Input data'!$D$2:$D$999999,"="&amp;Mass_per_size_and_polymer!AI$2,'Input data'!$F$2:$F$999999,"&lt;="&amp;Mass_per_size_and_polymer!$C22,'Input data'!$F$2:$F$999999,"&gt;"&amp;Mass_per_size_and_polymer!$C21)</f>
        <v>0</v>
      </c>
    </row>
    <row r="23" spans="1:35" x14ac:dyDescent="0.25">
      <c r="A23">
        <v>21</v>
      </c>
      <c r="B23">
        <v>500</v>
      </c>
      <c r="C23">
        <f t="shared" si="0"/>
        <v>250000</v>
      </c>
      <c r="D23">
        <f>SUMIFS('Input data'!$K$2:$K$999999,'Input data'!$D$2:$D$999999,"="&amp;Mass_per_size_and_polymer!D$2,'Input data'!$F$2:$F$999999,"&lt;="&amp;Mass_per_size_and_polymer!$C23,'Input data'!$F$2:$F$999999,"&gt;"&amp;Mass_per_size_and_polymer!$C22)</f>
        <v>0</v>
      </c>
      <c r="E23">
        <f>SUMIFS('Input data'!$K$2:$K$999999,'Input data'!$D$2:$D$999999,"="&amp;Mass_per_size_and_polymer!E$2,'Input data'!$F$2:$F$999999,"&lt;="&amp;Mass_per_size_and_polymer!$C23,'Input data'!$F$2:$F$999999,"&gt;"&amp;Mass_per_size_and_polymer!$C22)</f>
        <v>0</v>
      </c>
      <c r="F23">
        <f>SUMIFS('Input data'!$K$2:$K$999999,'Input data'!$D$2:$D$999999,"="&amp;Mass_per_size_and_polymer!F$2,'Input data'!$F$2:$F$999999,"&lt;="&amp;Mass_per_size_and_polymer!$C23,'Input data'!$F$2:$F$999999,"&gt;"&amp;Mass_per_size_and_polymer!$C22)</f>
        <v>0</v>
      </c>
      <c r="G23">
        <f>SUMIFS('Input data'!$K$2:$K$999999,'Input data'!$D$2:$D$999999,"="&amp;Mass_per_size_and_polymer!G$2,'Input data'!$F$2:$F$999999,"&lt;="&amp;Mass_per_size_and_polymer!$C23,'Input data'!$F$2:$F$999999,"&gt;"&amp;Mass_per_size_and_polymer!$C22)</f>
        <v>0</v>
      </c>
      <c r="H23">
        <f>SUMIFS('Input data'!$K$2:$K$999999,'Input data'!$D$2:$D$999999,"="&amp;Mass_per_size_and_polymer!H$2,'Input data'!$F$2:$F$999999,"&lt;="&amp;Mass_per_size_and_polymer!$C23,'Input data'!$F$2:$F$999999,"&gt;"&amp;Mass_per_size_and_polymer!$C22)</f>
        <v>0</v>
      </c>
      <c r="I23">
        <f>SUMIFS('Input data'!$K$2:$K$999999,'Input data'!$D$2:$D$999999,"="&amp;Mass_per_size_and_polymer!I$2,'Input data'!$F$2:$F$999999,"&lt;="&amp;Mass_per_size_and_polymer!$C23,'Input data'!$F$2:$F$999999,"&gt;"&amp;Mass_per_size_and_polymer!$C22)</f>
        <v>0</v>
      </c>
      <c r="J23">
        <f>SUMIFS('Input data'!$K$2:$K$999999,'Input data'!$D$2:$D$999999,"="&amp;Mass_per_size_and_polymer!J$2,'Input data'!$F$2:$F$999999,"&lt;="&amp;Mass_per_size_and_polymer!$C23,'Input data'!$F$2:$F$999999,"&gt;"&amp;Mass_per_size_and_polymer!$C22)</f>
        <v>0</v>
      </c>
      <c r="K23">
        <f>SUMIFS('Input data'!$K$2:$K$999999,'Input data'!$D$2:$D$999999,"="&amp;Mass_per_size_and_polymer!K$2,'Input data'!$F$2:$F$999999,"&lt;="&amp;Mass_per_size_and_polymer!$C23,'Input data'!$F$2:$F$999999,"&gt;"&amp;Mass_per_size_and_polymer!$C22)</f>
        <v>0</v>
      </c>
      <c r="L23">
        <f>SUMIFS('Input data'!$K$2:$K$999999,'Input data'!$D$2:$D$999999,"="&amp;Mass_per_size_and_polymer!L$2,'Input data'!$F$2:$F$999999,"&lt;="&amp;Mass_per_size_and_polymer!$C23,'Input data'!$F$2:$F$999999,"&gt;"&amp;Mass_per_size_and_polymer!$C22)</f>
        <v>0</v>
      </c>
      <c r="M23">
        <f>SUMIFS('Input data'!$K$2:$K$999999,'Input data'!$D$2:$D$999999,"="&amp;Mass_per_size_and_polymer!M$2,'Input data'!$F$2:$F$999999,"&lt;="&amp;Mass_per_size_and_polymer!$C23,'Input data'!$F$2:$F$999999,"&gt;"&amp;Mass_per_size_and_polymer!$C22)</f>
        <v>0</v>
      </c>
      <c r="N23">
        <f>SUMIFS('Input data'!$K$2:$K$999999,'Input data'!$D$2:$D$999999,"="&amp;Mass_per_size_and_polymer!N$2,'Input data'!$F$2:$F$999999,"&lt;="&amp;Mass_per_size_and_polymer!$C23,'Input data'!$F$2:$F$999999,"&gt;"&amp;Mass_per_size_and_polymer!$C22)</f>
        <v>0</v>
      </c>
      <c r="O23">
        <f>SUMIFS('Input data'!$K$2:$K$999999,'Input data'!$D$2:$D$999999,"="&amp;Mass_per_size_and_polymer!O$2,'Input data'!$F$2:$F$999999,"&lt;="&amp;Mass_per_size_and_polymer!$C23,'Input data'!$F$2:$F$999999,"&gt;"&amp;Mass_per_size_and_polymer!$C22)</f>
        <v>0</v>
      </c>
      <c r="P23">
        <f>SUMIFS('Input data'!$K$2:$K$999999,'Input data'!$D$2:$D$999999,"="&amp;Mass_per_size_and_polymer!P$2,'Input data'!$F$2:$F$999999,"&lt;="&amp;Mass_per_size_and_polymer!$C23,'Input data'!$F$2:$F$999999,"&gt;"&amp;Mass_per_size_and_polymer!$C22)</f>
        <v>0</v>
      </c>
      <c r="Q23">
        <f>SUMIFS('Input data'!$K$2:$K$999999,'Input data'!$D$2:$D$999999,"="&amp;Mass_per_size_and_polymer!Q$2,'Input data'!$F$2:$F$999999,"&lt;="&amp;Mass_per_size_and_polymer!$C23,'Input data'!$F$2:$F$999999,"&gt;"&amp;Mass_per_size_and_polymer!$C22)</f>
        <v>0</v>
      </c>
      <c r="R23">
        <f>SUMIFS('Input data'!$K$2:$K$999999,'Input data'!$D$2:$D$999999,"="&amp;Mass_per_size_and_polymer!R$2,'Input data'!$F$2:$F$999999,"&lt;="&amp;Mass_per_size_and_polymer!$C23,'Input data'!$F$2:$F$999999,"&gt;"&amp;Mass_per_size_and_polymer!$C22)</f>
        <v>0</v>
      </c>
      <c r="S23">
        <f>SUMIFS('Input data'!$K$2:$K$999999,'Input data'!$D$2:$D$999999,"="&amp;Mass_per_size_and_polymer!S$2,'Input data'!$F$2:$F$999999,"&lt;="&amp;Mass_per_size_and_polymer!$C23,'Input data'!$F$2:$F$999999,"&gt;"&amp;Mass_per_size_and_polymer!$C22)</f>
        <v>0</v>
      </c>
      <c r="T23">
        <f>SUMIFS('Input data'!$K$2:$K$999999,'Input data'!$D$2:$D$999999,"="&amp;Mass_per_size_and_polymer!T$2,'Input data'!$F$2:$F$999999,"&lt;="&amp;Mass_per_size_and_polymer!$C23,'Input data'!$F$2:$F$999999,"&gt;"&amp;Mass_per_size_and_polymer!$C22)</f>
        <v>0</v>
      </c>
      <c r="U23">
        <f>SUMIFS('Input data'!$K$2:$K$999999,'Input data'!$D$2:$D$999999,"="&amp;Mass_per_size_and_polymer!U$2,'Input data'!$F$2:$F$999999,"&lt;="&amp;Mass_per_size_and_polymer!$C23,'Input data'!$F$2:$F$999999,"&gt;"&amp;Mass_per_size_and_polymer!$C22)</f>
        <v>0</v>
      </c>
      <c r="V23">
        <f>SUMIFS('Input data'!$K$2:$K$999999,'Input data'!$D$2:$D$999999,"="&amp;Mass_per_size_and_polymer!V$2,'Input data'!$F$2:$F$999999,"&lt;="&amp;Mass_per_size_and_polymer!$C23,'Input data'!$F$2:$F$999999,"&gt;"&amp;Mass_per_size_and_polymer!$C22)</f>
        <v>0</v>
      </c>
      <c r="W23">
        <f>SUMIFS('Input data'!$K$2:$K$999999,'Input data'!$D$2:$D$999999,"="&amp;Mass_per_size_and_polymer!W$2,'Input data'!$F$2:$F$999999,"&lt;="&amp;Mass_per_size_and_polymer!$C23,'Input data'!$F$2:$F$999999,"&gt;"&amp;Mass_per_size_and_polymer!$C22)</f>
        <v>0</v>
      </c>
      <c r="X23">
        <f>SUMIFS('Input data'!$K$2:$K$999999,'Input data'!$D$2:$D$999999,"="&amp;Mass_per_size_and_polymer!X$2,'Input data'!$F$2:$F$999999,"&lt;="&amp;Mass_per_size_and_polymer!$C23,'Input data'!$F$2:$F$999999,"&gt;"&amp;Mass_per_size_and_polymer!$C22)</f>
        <v>0</v>
      </c>
      <c r="Y23">
        <f>SUMIFS('Input data'!$K$2:$K$999999,'Input data'!$D$2:$D$999999,"="&amp;Mass_per_size_and_polymer!Y$2,'Input data'!$F$2:$F$999999,"&lt;="&amp;Mass_per_size_and_polymer!$C23,'Input data'!$F$2:$F$999999,"&gt;"&amp;Mass_per_size_and_polymer!$C22)</f>
        <v>0</v>
      </c>
      <c r="Z23">
        <f>SUMIFS('Input data'!$K$2:$K$999999,'Input data'!$D$2:$D$999999,"="&amp;Mass_per_size_and_polymer!Z$2,'Input data'!$F$2:$F$999999,"&lt;="&amp;Mass_per_size_and_polymer!$C23,'Input data'!$F$2:$F$999999,"&gt;"&amp;Mass_per_size_and_polymer!$C22)</f>
        <v>0</v>
      </c>
      <c r="AA23">
        <f>SUMIFS('Input data'!$K$2:$K$999999,'Input data'!$D$2:$D$999999,"="&amp;Mass_per_size_and_polymer!AA$2,'Input data'!$F$2:$F$999999,"&lt;="&amp;Mass_per_size_and_polymer!$C23,'Input data'!$F$2:$F$999999,"&gt;"&amp;Mass_per_size_and_polymer!$C22)</f>
        <v>0</v>
      </c>
      <c r="AB23">
        <f>SUMIFS('Input data'!$K$2:$K$999999,'Input data'!$D$2:$D$999999,"="&amp;Mass_per_size_and_polymer!AB$2,'Input data'!$F$2:$F$999999,"&lt;="&amp;Mass_per_size_and_polymer!$C23,'Input data'!$F$2:$F$999999,"&gt;"&amp;Mass_per_size_and_polymer!$C22)</f>
        <v>0</v>
      </c>
      <c r="AC23">
        <f>SUMIFS('Input data'!$K$2:$K$999999,'Input data'!$D$2:$D$999999,"="&amp;Mass_per_size_and_polymer!AC$2,'Input data'!$F$2:$F$999999,"&lt;="&amp;Mass_per_size_and_polymer!$C23,'Input data'!$F$2:$F$999999,"&gt;"&amp;Mass_per_size_and_polymer!$C22)</f>
        <v>0</v>
      </c>
      <c r="AD23">
        <f>SUMIFS('Input data'!$K$2:$K$999999,'Input data'!$D$2:$D$999999,"="&amp;Mass_per_size_and_polymer!AD$2,'Input data'!$F$2:$F$999999,"&lt;="&amp;Mass_per_size_and_polymer!$C23,'Input data'!$F$2:$F$999999,"&gt;"&amp;Mass_per_size_and_polymer!$C22)</f>
        <v>0</v>
      </c>
      <c r="AE23">
        <f>SUMIFS('Input data'!$K$2:$K$999999,'Input data'!$D$2:$D$999999,"="&amp;Mass_per_size_and_polymer!AE$2,'Input data'!$F$2:$F$999999,"&lt;="&amp;Mass_per_size_and_polymer!$C23,'Input data'!$F$2:$F$999999,"&gt;"&amp;Mass_per_size_and_polymer!$C22)</f>
        <v>0</v>
      </c>
      <c r="AF23">
        <f>SUMIFS('Input data'!$K$2:$K$999999,'Input data'!$D$2:$D$999999,"="&amp;Mass_per_size_and_polymer!AF$2,'Input data'!$F$2:$F$999999,"&lt;="&amp;Mass_per_size_and_polymer!$C23,'Input data'!$F$2:$F$999999,"&gt;"&amp;Mass_per_size_and_polymer!$C22)</f>
        <v>0</v>
      </c>
      <c r="AG23">
        <f>SUMIFS('Input data'!$K$2:$K$999999,'Input data'!$D$2:$D$999999,"="&amp;Mass_per_size_and_polymer!AG$2,'Input data'!$F$2:$F$999999,"&lt;="&amp;Mass_per_size_and_polymer!$C23,'Input data'!$F$2:$F$999999,"&gt;"&amp;Mass_per_size_and_polymer!$C22)</f>
        <v>0</v>
      </c>
      <c r="AH23">
        <f>SUMIFS('Input data'!$K$2:$K$999999,'Input data'!$D$2:$D$999999,"="&amp;Mass_per_size_and_polymer!AH$2,'Input data'!$F$2:$F$999999,"&lt;="&amp;Mass_per_size_and_polymer!$C23,'Input data'!$F$2:$F$999999,"&gt;"&amp;Mass_per_size_and_polymer!$C22)</f>
        <v>0</v>
      </c>
      <c r="AI23">
        <f>SUMIFS('Input data'!$K$2:$K$999999,'Input data'!$D$2:$D$999999,"="&amp;Mass_per_size_and_polymer!AI$2,'Input data'!$F$2:$F$999999,"&lt;="&amp;Mass_per_size_and_polymer!$C23,'Input data'!$F$2:$F$999999,"&gt;"&amp;Mass_per_size_and_polymer!$C22)</f>
        <v>0</v>
      </c>
    </row>
    <row r="24" spans="1:35" x14ac:dyDescent="0.25">
      <c r="B24" t="s">
        <v>15</v>
      </c>
      <c r="C24">
        <v>99999999</v>
      </c>
      <c r="D24">
        <f>SUMIFS('Input data'!$K$2:$K$999999,'Input data'!$D$2:$D$999999,"="&amp;Mass_per_size_and_polymer!D$2,'Input data'!$F$2:$F$999999,"&lt;="&amp;Mass_per_size_and_polymer!$C24,'Input data'!$F$2:$F$999999,"&gt;"&amp;Mass_per_size_and_polymer!$C23)</f>
        <v>0</v>
      </c>
      <c r="E24">
        <f>SUMIFS('Input data'!$K$2:$K$999999,'Input data'!$D$2:$D$999999,"="&amp;Mass_per_size_and_polymer!E$2,'Input data'!$F$2:$F$999999,"&lt;="&amp;Mass_per_size_and_polymer!$C24,'Input data'!$F$2:$F$999999,"&gt;"&amp;Mass_per_size_and_polymer!$C23)</f>
        <v>0</v>
      </c>
      <c r="F24">
        <f>SUMIFS('Input data'!$K$2:$K$999999,'Input data'!$D$2:$D$999999,"="&amp;Mass_per_size_and_polymer!F$2,'Input data'!$F$2:$F$999999,"&lt;="&amp;Mass_per_size_and_polymer!$C24,'Input data'!$F$2:$F$999999,"&gt;"&amp;Mass_per_size_and_polymer!$C23)</f>
        <v>0</v>
      </c>
      <c r="G24">
        <f>SUMIFS('Input data'!$K$2:$K$999999,'Input data'!$D$2:$D$999999,"="&amp;Mass_per_size_and_polymer!G$2,'Input data'!$F$2:$F$999999,"&lt;="&amp;Mass_per_size_and_polymer!$C24,'Input data'!$F$2:$F$999999,"&gt;"&amp;Mass_per_size_and_polymer!$C23)</f>
        <v>0</v>
      </c>
      <c r="H24">
        <f>SUMIFS('Input data'!$K$2:$K$999999,'Input data'!$D$2:$D$999999,"="&amp;Mass_per_size_and_polymer!H$2,'Input data'!$F$2:$F$999999,"&lt;="&amp;Mass_per_size_and_polymer!$C24,'Input data'!$F$2:$F$999999,"&gt;"&amp;Mass_per_size_and_polymer!$C23)</f>
        <v>0</v>
      </c>
      <c r="I24">
        <f>SUMIFS('Input data'!$K$2:$K$999999,'Input data'!$D$2:$D$999999,"="&amp;Mass_per_size_and_polymer!I$2,'Input data'!$F$2:$F$999999,"&lt;="&amp;Mass_per_size_and_polymer!$C24,'Input data'!$F$2:$F$999999,"&gt;"&amp;Mass_per_size_and_polymer!$C23)</f>
        <v>0</v>
      </c>
      <c r="J24">
        <f>SUMIFS('Input data'!$K$2:$K$999999,'Input data'!$D$2:$D$999999,"="&amp;Mass_per_size_and_polymer!J$2,'Input data'!$F$2:$F$999999,"&lt;="&amp;Mass_per_size_and_polymer!$C24,'Input data'!$F$2:$F$999999,"&gt;"&amp;Mass_per_size_and_polymer!$C23)</f>
        <v>0</v>
      </c>
      <c r="K24">
        <f>SUMIFS('Input data'!$K$2:$K$999999,'Input data'!$D$2:$D$999999,"="&amp;Mass_per_size_and_polymer!K$2,'Input data'!$F$2:$F$999999,"&lt;="&amp;Mass_per_size_and_polymer!$C24,'Input data'!$F$2:$F$999999,"&gt;"&amp;Mass_per_size_and_polymer!$C23)</f>
        <v>0</v>
      </c>
      <c r="L24">
        <f>SUMIFS('Input data'!$K$2:$K$999999,'Input data'!$D$2:$D$999999,"="&amp;Mass_per_size_and_polymer!L$2,'Input data'!$F$2:$F$999999,"&lt;="&amp;Mass_per_size_and_polymer!$C24,'Input data'!$F$2:$F$999999,"&gt;"&amp;Mass_per_size_and_polymer!$C23)</f>
        <v>0</v>
      </c>
      <c r="M24">
        <f>SUMIFS('Input data'!$K$2:$K$999999,'Input data'!$D$2:$D$999999,"="&amp;Mass_per_size_and_polymer!M$2,'Input data'!$F$2:$F$999999,"&lt;="&amp;Mass_per_size_and_polymer!$C24,'Input data'!$F$2:$F$999999,"&gt;"&amp;Mass_per_size_and_polymer!$C23)</f>
        <v>0</v>
      </c>
      <c r="N24">
        <f>SUMIFS('Input data'!$K$2:$K$999999,'Input data'!$D$2:$D$999999,"="&amp;Mass_per_size_and_polymer!N$2,'Input data'!$F$2:$F$999999,"&lt;="&amp;Mass_per_size_and_polymer!$C24,'Input data'!$F$2:$F$999999,"&gt;"&amp;Mass_per_size_and_polymer!$C23)</f>
        <v>0</v>
      </c>
      <c r="O24">
        <f>SUMIFS('Input data'!$K$2:$K$999999,'Input data'!$D$2:$D$999999,"="&amp;Mass_per_size_and_polymer!O$2,'Input data'!$F$2:$F$999999,"&lt;="&amp;Mass_per_size_and_polymer!$C24,'Input data'!$F$2:$F$999999,"&gt;"&amp;Mass_per_size_and_polymer!$C23)</f>
        <v>0</v>
      </c>
      <c r="P24">
        <f>SUMIFS('Input data'!$K$2:$K$999999,'Input data'!$D$2:$D$999999,"="&amp;Mass_per_size_and_polymer!P$2,'Input data'!$F$2:$F$999999,"&lt;="&amp;Mass_per_size_and_polymer!$C24,'Input data'!$F$2:$F$999999,"&gt;"&amp;Mass_per_size_and_polymer!$C23)</f>
        <v>0</v>
      </c>
      <c r="Q24">
        <f>SUMIFS('Input data'!$K$2:$K$999999,'Input data'!$D$2:$D$999999,"="&amp;Mass_per_size_and_polymer!Q$2,'Input data'!$F$2:$F$999999,"&lt;="&amp;Mass_per_size_and_polymer!$C24,'Input data'!$F$2:$F$999999,"&gt;"&amp;Mass_per_size_and_polymer!$C23)</f>
        <v>0</v>
      </c>
      <c r="R24">
        <f>SUMIFS('Input data'!$K$2:$K$999999,'Input data'!$D$2:$D$999999,"="&amp;Mass_per_size_and_polymer!R$2,'Input data'!$F$2:$F$999999,"&lt;="&amp;Mass_per_size_and_polymer!$C24,'Input data'!$F$2:$F$999999,"&gt;"&amp;Mass_per_size_and_polymer!$C23)</f>
        <v>0</v>
      </c>
      <c r="S24">
        <f>SUMIFS('Input data'!$K$2:$K$999999,'Input data'!$D$2:$D$999999,"="&amp;Mass_per_size_and_polymer!S$2,'Input data'!$F$2:$F$999999,"&lt;="&amp;Mass_per_size_and_polymer!$C24,'Input data'!$F$2:$F$999999,"&gt;"&amp;Mass_per_size_and_polymer!$C23)</f>
        <v>0</v>
      </c>
      <c r="T24">
        <f>SUMIFS('Input data'!$K$2:$K$999999,'Input data'!$D$2:$D$999999,"="&amp;Mass_per_size_and_polymer!T$2,'Input data'!$F$2:$F$999999,"&lt;="&amp;Mass_per_size_and_polymer!$C24,'Input data'!$F$2:$F$999999,"&gt;"&amp;Mass_per_size_and_polymer!$C23)</f>
        <v>0</v>
      </c>
      <c r="U24">
        <f>SUMIFS('Input data'!$K$2:$K$999999,'Input data'!$D$2:$D$999999,"="&amp;Mass_per_size_and_polymer!U$2,'Input data'!$F$2:$F$999999,"&lt;="&amp;Mass_per_size_and_polymer!$C24,'Input data'!$F$2:$F$999999,"&gt;"&amp;Mass_per_size_and_polymer!$C23)</f>
        <v>0</v>
      </c>
      <c r="V24">
        <f>SUMIFS('Input data'!$K$2:$K$999999,'Input data'!$D$2:$D$999999,"="&amp;Mass_per_size_and_polymer!V$2,'Input data'!$F$2:$F$999999,"&lt;="&amp;Mass_per_size_and_polymer!$C24,'Input data'!$F$2:$F$999999,"&gt;"&amp;Mass_per_size_and_polymer!$C23)</f>
        <v>0</v>
      </c>
      <c r="W24">
        <f>SUMIFS('Input data'!$K$2:$K$999999,'Input data'!$D$2:$D$999999,"="&amp;Mass_per_size_and_polymer!W$2,'Input data'!$F$2:$F$999999,"&lt;="&amp;Mass_per_size_and_polymer!$C24,'Input data'!$F$2:$F$999999,"&gt;"&amp;Mass_per_size_and_polymer!$C23)</f>
        <v>0</v>
      </c>
      <c r="X24">
        <f>SUMIFS('Input data'!$K$2:$K$999999,'Input data'!$D$2:$D$999999,"="&amp;Mass_per_size_and_polymer!X$2,'Input data'!$F$2:$F$999999,"&lt;="&amp;Mass_per_size_and_polymer!$C24,'Input data'!$F$2:$F$999999,"&gt;"&amp;Mass_per_size_and_polymer!$C23)</f>
        <v>0</v>
      </c>
      <c r="Y24">
        <f>SUMIFS('Input data'!$K$2:$K$999999,'Input data'!$D$2:$D$999999,"="&amp;Mass_per_size_and_polymer!Y$2,'Input data'!$F$2:$F$999999,"&lt;="&amp;Mass_per_size_and_polymer!$C24,'Input data'!$F$2:$F$999999,"&gt;"&amp;Mass_per_size_and_polymer!$C23)</f>
        <v>0</v>
      </c>
      <c r="Z24">
        <f>SUMIFS('Input data'!$K$2:$K$999999,'Input data'!$D$2:$D$999999,"="&amp;Mass_per_size_and_polymer!Z$2,'Input data'!$F$2:$F$999999,"&lt;="&amp;Mass_per_size_and_polymer!$C24,'Input data'!$F$2:$F$999999,"&gt;"&amp;Mass_per_size_and_polymer!$C23)</f>
        <v>0</v>
      </c>
      <c r="AA24">
        <f>SUMIFS('Input data'!$K$2:$K$999999,'Input data'!$D$2:$D$999999,"="&amp;Mass_per_size_and_polymer!AA$2,'Input data'!$F$2:$F$999999,"&lt;="&amp;Mass_per_size_and_polymer!$C24,'Input data'!$F$2:$F$999999,"&gt;"&amp;Mass_per_size_and_polymer!$C23)</f>
        <v>0</v>
      </c>
      <c r="AB24">
        <f>SUMIFS('Input data'!$K$2:$K$999999,'Input data'!$D$2:$D$999999,"="&amp;Mass_per_size_and_polymer!AB$2,'Input data'!$F$2:$F$999999,"&lt;="&amp;Mass_per_size_and_polymer!$C24,'Input data'!$F$2:$F$999999,"&gt;"&amp;Mass_per_size_and_polymer!$C23)</f>
        <v>0</v>
      </c>
      <c r="AC24">
        <f>SUMIFS('Input data'!$K$2:$K$999999,'Input data'!$D$2:$D$999999,"="&amp;Mass_per_size_and_polymer!AC$2,'Input data'!$F$2:$F$999999,"&lt;="&amp;Mass_per_size_and_polymer!$C24,'Input data'!$F$2:$F$999999,"&gt;"&amp;Mass_per_size_and_polymer!$C23)</f>
        <v>0</v>
      </c>
      <c r="AD24">
        <f>SUMIFS('Input data'!$K$2:$K$999999,'Input data'!$D$2:$D$999999,"="&amp;Mass_per_size_and_polymer!AD$2,'Input data'!$F$2:$F$999999,"&lt;="&amp;Mass_per_size_and_polymer!$C24,'Input data'!$F$2:$F$999999,"&gt;"&amp;Mass_per_size_and_polymer!$C23)</f>
        <v>0</v>
      </c>
      <c r="AE24">
        <f>SUMIFS('Input data'!$K$2:$K$999999,'Input data'!$D$2:$D$999999,"="&amp;Mass_per_size_and_polymer!AE$2,'Input data'!$F$2:$F$999999,"&lt;="&amp;Mass_per_size_and_polymer!$C24,'Input data'!$F$2:$F$999999,"&gt;"&amp;Mass_per_size_and_polymer!$C23)</f>
        <v>0</v>
      </c>
      <c r="AF24">
        <f>SUMIFS('Input data'!$K$2:$K$999999,'Input data'!$D$2:$D$999999,"="&amp;Mass_per_size_and_polymer!AF$2,'Input data'!$F$2:$F$999999,"&lt;="&amp;Mass_per_size_and_polymer!$C24,'Input data'!$F$2:$F$999999,"&gt;"&amp;Mass_per_size_and_polymer!$C23)</f>
        <v>0</v>
      </c>
      <c r="AG24">
        <f>SUMIFS('Input data'!$K$2:$K$999999,'Input data'!$D$2:$D$999999,"="&amp;Mass_per_size_and_polymer!AG$2,'Input data'!$F$2:$F$999999,"&lt;="&amp;Mass_per_size_and_polymer!$C24,'Input data'!$F$2:$F$999999,"&gt;"&amp;Mass_per_size_and_polymer!$C23)</f>
        <v>0</v>
      </c>
      <c r="AH24">
        <f>SUMIFS('Input data'!$K$2:$K$999999,'Input data'!$D$2:$D$999999,"="&amp;Mass_per_size_and_polymer!AH$2,'Input data'!$F$2:$F$999999,"&lt;="&amp;Mass_per_size_and_polymer!$C24,'Input data'!$F$2:$F$999999,"&gt;"&amp;Mass_per_size_and_polymer!$C23)</f>
        <v>0</v>
      </c>
      <c r="AI24">
        <f>SUMIFS('Input data'!$K$2:$K$999999,'Input data'!$D$2:$D$999999,"="&amp;Mass_per_size_and_polymer!AI$2,'Input data'!$F$2:$F$999999,"&lt;="&amp;Mass_per_size_and_polymer!$C24,'Input data'!$F$2:$F$999999,"&gt;"&amp;Mass_per_size_and_polymer!$C23)</f>
        <v>0</v>
      </c>
    </row>
    <row r="26" spans="1:35" x14ac:dyDescent="0.25">
      <c r="C26" t="s">
        <v>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Input data</vt:lpstr>
      <vt:lpstr>Mass_per_size_and_polymer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Primpke</dc:creator>
  <cp:lastModifiedBy>Sebastian Primpke</cp:lastModifiedBy>
  <dcterms:created xsi:type="dcterms:W3CDTF">2020-04-30T10:20:30Z</dcterms:created>
  <dcterms:modified xsi:type="dcterms:W3CDTF">2020-07-23T14:27:11Z</dcterms:modified>
</cp:coreProperties>
</file>